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 № 12\Desktop\"/>
    </mc:Choice>
  </mc:AlternateContent>
  <bookViews>
    <workbookView xWindow="0" yWindow="0" windowWidth="23040" windowHeight="9120"/>
  </bookViews>
  <sheets>
    <sheet name="НОО График оцен. процедур I пол" sheetId="8" r:id="rId1"/>
    <sheet name="НОО График ОП II полугодие" sheetId="9" r:id="rId2"/>
    <sheet name=" ООО График оценочных процедур" sheetId="6" r:id="rId3"/>
    <sheet name="ООО  График  II полугодие" sheetId="7" r:id="rId4"/>
    <sheet name="СОО График ОП " sheetId="10" r:id="rId5"/>
    <sheet name="л5" sheetId="5" r:id="rId6"/>
    <sheet name="Лист1" sheetId="11" r:id="rId7"/>
    <sheet name="л1" sheetId="1" r:id="rId8"/>
    <sheet name="л2" sheetId="2" r:id="rId9"/>
    <sheet name="л3" sheetId="3" r:id="rId10"/>
    <sheet name="л4" sheetId="4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N106" i="10" l="1"/>
  <c r="FL106" i="10"/>
  <c r="FN90" i="10"/>
  <c r="FL90" i="10"/>
  <c r="FN53" i="10"/>
  <c r="FL53" i="10"/>
  <c r="FN35" i="10"/>
  <c r="FL35" i="10"/>
  <c r="FN17" i="10"/>
  <c r="FL17" i="10"/>
  <c r="CS286" i="7"/>
  <c r="CP286" i="7"/>
  <c r="CS268" i="7"/>
  <c r="CP268" i="7"/>
  <c r="CS249" i="7"/>
  <c r="CP249" i="7"/>
  <c r="CS231" i="7"/>
  <c r="CP230" i="7"/>
  <c r="CS211" i="7"/>
  <c r="CP211" i="7"/>
  <c r="CS191" i="7"/>
  <c r="CP191" i="7"/>
  <c r="CS172" i="7"/>
  <c r="CP172" i="7"/>
  <c r="CS152" i="7"/>
  <c r="CP152" i="7"/>
  <c r="CS135" i="7"/>
  <c r="CP135" i="7"/>
  <c r="CS119" i="7"/>
  <c r="CP119" i="7"/>
  <c r="CP102" i="7"/>
  <c r="CS87" i="7"/>
  <c r="CP87" i="7"/>
  <c r="CS72" i="7"/>
  <c r="CP72" i="7"/>
  <c r="CS57" i="7"/>
  <c r="CP57" i="7"/>
  <c r="CS42" i="7"/>
  <c r="CP42" i="7"/>
  <c r="CS28" i="7"/>
  <c r="CP28" i="7"/>
  <c r="CS14" i="7"/>
  <c r="CP14" i="7"/>
  <c r="FL71" i="10"/>
</calcChain>
</file>

<file path=xl/sharedStrings.xml><?xml version="1.0" encoding="utf-8"?>
<sst xmlns="http://schemas.openxmlformats.org/spreadsheetml/2006/main" count="9378" uniqueCount="155">
  <si>
    <t>Класс</t>
  </si>
  <si>
    <t>Учебный предмет</t>
  </si>
  <si>
    <t>I четверть</t>
  </si>
  <si>
    <t>II четверть</t>
  </si>
  <si>
    <t>сентябрь</t>
  </si>
  <si>
    <t>октябрь</t>
  </si>
  <si>
    <t>ноябрь</t>
  </si>
  <si>
    <t>декабрь</t>
  </si>
  <si>
    <t>Итого за 1 полуголдие</t>
  </si>
  <si>
    <t>кол-во часов по УП 1 полугодие</t>
  </si>
  <si>
    <t>кол-во контр.работ</t>
  </si>
  <si>
    <t>%</t>
  </si>
  <si>
    <t>1 а</t>
  </si>
  <si>
    <t>Русский язык</t>
  </si>
  <si>
    <t xml:space="preserve"> </t>
  </si>
  <si>
    <t>кр</t>
  </si>
  <si>
    <t>Литературне чтение</t>
  </si>
  <si>
    <t xml:space="preserve">Математика </t>
  </si>
  <si>
    <t>Окружающий мир</t>
  </si>
  <si>
    <t>Технология</t>
  </si>
  <si>
    <t>Изобразительное искусство</t>
  </si>
  <si>
    <t>Физическая культура</t>
  </si>
  <si>
    <t>Музыка</t>
  </si>
  <si>
    <t>ИТОГО</t>
  </si>
  <si>
    <t>1 б</t>
  </si>
  <si>
    <t xml:space="preserve">Литературное чтение </t>
  </si>
  <si>
    <t>1 в</t>
  </si>
  <si>
    <t>2 а</t>
  </si>
  <si>
    <t>Иностранный язык (английский)</t>
  </si>
  <si>
    <t xml:space="preserve">Музыка </t>
  </si>
  <si>
    <t>2б</t>
  </si>
  <si>
    <t xml:space="preserve">2 в  </t>
  </si>
  <si>
    <t>3 а</t>
  </si>
  <si>
    <t>3 б</t>
  </si>
  <si>
    <t>3 в</t>
  </si>
  <si>
    <t>4 а</t>
  </si>
  <si>
    <t>4 б</t>
  </si>
  <si>
    <t>4 в</t>
  </si>
  <si>
    <t>Промиежуточная аттестация в форме контрольной работы</t>
  </si>
  <si>
    <t>Текущий контроль в форме контрольной работы</t>
  </si>
  <si>
    <t>кд</t>
  </si>
  <si>
    <t>Текущий контроль в форме контрольного диктанта</t>
  </si>
  <si>
    <t>Кл+BE3+A1:BT16</t>
  </si>
  <si>
    <t>III  четверть</t>
  </si>
  <si>
    <t>IV четверть</t>
  </si>
  <si>
    <t>1а</t>
  </si>
  <si>
    <t>Январь</t>
  </si>
  <si>
    <t>Февраль</t>
  </si>
  <si>
    <t>Март</t>
  </si>
  <si>
    <t>Апрель</t>
  </si>
  <si>
    <t>Май</t>
  </si>
  <si>
    <t>Итого за 2 полуголдие</t>
  </si>
  <si>
    <t>кол-во часов РП за 2 полугодие</t>
  </si>
  <si>
    <t>кол-во КР</t>
  </si>
  <si>
    <t>Литературное чтение</t>
  </si>
  <si>
    <t>кпр</t>
  </si>
  <si>
    <t>КЛАСС</t>
  </si>
  <si>
    <t>Иностранный язык  (английский)</t>
  </si>
  <si>
    <t>2 б</t>
  </si>
  <si>
    <t>2в</t>
  </si>
  <si>
    <t>впр</t>
  </si>
  <si>
    <t>рккр</t>
  </si>
  <si>
    <t>Региональная компелексная контрольная работа (Читательская грамотность</t>
  </si>
  <si>
    <t>Всероссийская проверочная работа</t>
  </si>
  <si>
    <t>Промежуточная аттестация в форме контрольной работы</t>
  </si>
  <si>
    <t>Промежуточная аттестация в форме контрольного диктанта</t>
  </si>
  <si>
    <t>Текущая аттестация в форме контрольной работы</t>
  </si>
  <si>
    <t>Текущая аттестация в форме контрольного диктанта</t>
  </si>
  <si>
    <t>Промежуточная аттестация в форме комплексной проверочной работы</t>
  </si>
  <si>
    <t>5А</t>
  </si>
  <si>
    <t>кол-во часов РП за 1 полугодие</t>
  </si>
  <si>
    <t>кол-во ОР</t>
  </si>
  <si>
    <t>КР</t>
  </si>
  <si>
    <t>Литература</t>
  </si>
  <si>
    <t>однкнр</t>
  </si>
  <si>
    <t>история</t>
  </si>
  <si>
    <t>Обществознание</t>
  </si>
  <si>
    <t>география</t>
  </si>
  <si>
    <t>Биология</t>
  </si>
  <si>
    <t>ИЗО</t>
  </si>
  <si>
    <t>5Б</t>
  </si>
  <si>
    <t>5В</t>
  </si>
  <si>
    <t>6А</t>
  </si>
  <si>
    <t>Всеобщая история</t>
  </si>
  <si>
    <t>6Б</t>
  </si>
  <si>
    <t>6В</t>
  </si>
  <si>
    <t>6Г</t>
  </si>
  <si>
    <t>Геометрия</t>
  </si>
  <si>
    <t>Информатика</t>
  </si>
  <si>
    <t>Физика</t>
  </si>
  <si>
    <t>Химия</t>
  </si>
  <si>
    <t>7А</t>
  </si>
  <si>
    <t>Второй иностранный язык (немецкий)</t>
  </si>
  <si>
    <t>Алгебра</t>
  </si>
  <si>
    <t xml:space="preserve">История </t>
  </si>
  <si>
    <t>7Б</t>
  </si>
  <si>
    <t>7В</t>
  </si>
  <si>
    <t>8А</t>
  </si>
  <si>
    <t>обзр</t>
  </si>
  <si>
    <t>8Б</t>
  </si>
  <si>
    <t>8В</t>
  </si>
  <si>
    <t>9А</t>
  </si>
  <si>
    <t>ДТ</t>
  </si>
  <si>
    <t>2 четверть</t>
  </si>
  <si>
    <t>9Б</t>
  </si>
  <si>
    <t>учебный предмет</t>
  </si>
  <si>
    <t>1 четверть</t>
  </si>
  <si>
    <t>9в</t>
  </si>
  <si>
    <t>9г</t>
  </si>
  <si>
    <t>ОР</t>
  </si>
  <si>
    <t>оценочные работы</t>
  </si>
  <si>
    <t>КОНТРОЛЬНАЯ РАБОТА</t>
  </si>
  <si>
    <t>ФИЗИКА</t>
  </si>
  <si>
    <t>МАТЕМАТИКА</t>
  </si>
  <si>
    <t>ХИМИЯ</t>
  </si>
  <si>
    <t>ЯНВАРЬ</t>
  </si>
  <si>
    <t>ФЕВРАЛЬ</t>
  </si>
  <si>
    <t>МАРТ</t>
  </si>
  <si>
    <t>АПРЕЛЬ</t>
  </si>
  <si>
    <t>МАЙ</t>
  </si>
  <si>
    <t>кол-во ОРКР</t>
  </si>
  <si>
    <t>КД</t>
  </si>
  <si>
    <t>ВПР</t>
  </si>
  <si>
    <t>ИС</t>
  </si>
  <si>
    <t>ВПР(МУНИЦ)</t>
  </si>
  <si>
    <t>ВСЕРОССИЙСКИЕ ПРОВЕРОЧНЫЕ РАБОТЫ В 5 КЛ:РУССКИЙ МАТЕМАТИКА ЛИТЕРАТУРА АНГЛ</t>
  </si>
  <si>
    <t>ИТОГОВОЕ СОБЕСЕДОВАНИЕ 9 КЛ</t>
  </si>
  <si>
    <t>БИОЛОГИЯ ИНФОРМАТИКА АНГЛИЙСКИЙ 9 КЛ</t>
  </si>
  <si>
    <t>КОНТРОЛЬНЫЙ ДИКТАНТ</t>
  </si>
  <si>
    <t>ВСЕРОССИЙСКИЕ ПРОВЕРОЧНЫЕ РАБОТЫ В 5 КЛ: ИСТОРИЯ БИОЛОГИЯ ГЕОГРАФИЯ</t>
  </si>
  <si>
    <t>РУСС МАТЕМ ИСТОР ОБЩЕСТВ ЛИТЕР АНГЛ ГЕОГРАФ БИОЛОГ 6-8 КЛ</t>
  </si>
  <si>
    <t>I  полугодие</t>
  </si>
  <si>
    <t>II полугодие</t>
  </si>
  <si>
    <t>10  угл/ИО</t>
  </si>
  <si>
    <t>Итого за ГОД</t>
  </si>
  <si>
    <t>кол-во часов РП за ГОД</t>
  </si>
  <si>
    <t>обществознание</t>
  </si>
  <si>
    <t>математика/АЛГ/ГЕОМ</t>
  </si>
  <si>
    <t>информатика</t>
  </si>
  <si>
    <t>биология</t>
  </si>
  <si>
    <t>физическая культура</t>
  </si>
  <si>
    <t xml:space="preserve">   </t>
  </si>
  <si>
    <t>10  угл Х/Б</t>
  </si>
  <si>
    <t>биологтя</t>
  </si>
  <si>
    <t>10 ТЕХ/Инж</t>
  </si>
  <si>
    <t>11  угл И/О</t>
  </si>
  <si>
    <t>11  ТЕХ</t>
  </si>
  <si>
    <t>11  угл Х/Б</t>
  </si>
  <si>
    <t>КОНТРОЛЬНЫЕ РАБОТЫ</t>
  </si>
  <si>
    <t>ДИАГНОСТИЧЕСКОЕ ТЕСТИРОВАНИЕ</t>
  </si>
  <si>
    <t>ИТОГОВОЕ СОЧИНЕНИЕ</t>
  </si>
  <si>
    <t>ВСЕРОССИЙСКИЕ ПРОВЕРОЧНЫЕ РАБОТЫ 10 КО</t>
  </si>
  <si>
    <t>ка</t>
  </si>
  <si>
    <t>Родная литература</t>
  </si>
  <si>
    <t>Родной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</si>
</sst>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&quot;Times New Roman&quot;"/>
      <charset val="134"/>
    </font>
    <font>
      <sz val="12"/>
      <color theme="1"/>
      <name val="&quot;Times New Roman&quot;"/>
      <charset val="13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rgb="FF006100"/>
      <name val="Calibri"/>
      <scheme val="minor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21" borderId="0" applyNumberFormat="0" applyBorder="0" applyAlignment="0" applyProtection="0"/>
  </cellStyleXfs>
  <cellXfs count="23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0" xfId="0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Border="1"/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5" fillId="0" borderId="1" xfId="0" applyFont="1" applyBorder="1"/>
    <xf numFmtId="0" fontId="0" fillId="0" borderId="10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2" borderId="11" xfId="0" applyFill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0" fillId="5" borderId="0" xfId="0" applyFill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/>
    <xf numFmtId="0" fontId="5" fillId="5" borderId="1" xfId="0" applyFont="1" applyFill="1" applyBorder="1"/>
    <xf numFmtId="0" fontId="0" fillId="6" borderId="0" xfId="0" applyFill="1"/>
    <xf numFmtId="0" fontId="5" fillId="0" borderId="0" xfId="0" applyFont="1"/>
    <xf numFmtId="0" fontId="0" fillId="2" borderId="14" xfId="0" applyFill="1" applyBorder="1"/>
    <xf numFmtId="0" fontId="0" fillId="7" borderId="1" xfId="0" applyFill="1" applyBorder="1"/>
    <xf numFmtId="0" fontId="5" fillId="6" borderId="0" xfId="0" applyFont="1" applyFill="1"/>
    <xf numFmtId="0" fontId="5" fillId="6" borderId="1" xfId="0" applyFont="1" applyFill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5" fillId="3" borderId="14" xfId="0" applyFont="1" applyFill="1" applyBorder="1"/>
    <xf numFmtId="0" fontId="0" fillId="0" borderId="14" xfId="0" applyBorder="1"/>
    <xf numFmtId="0" fontId="0" fillId="0" borderId="10" xfId="0" applyBorder="1"/>
    <xf numFmtId="0" fontId="6" fillId="8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ont="1" applyFill="1" applyBorder="1"/>
    <xf numFmtId="0" fontId="0" fillId="5" borderId="1" xfId="0" applyFont="1" applyFill="1" applyBorder="1"/>
    <xf numFmtId="0" fontId="5" fillId="5" borderId="0" xfId="0" applyFont="1" applyFill="1"/>
    <xf numFmtId="0" fontId="5" fillId="5" borderId="0" xfId="0" applyNumberFormat="1" applyFont="1" applyFill="1"/>
    <xf numFmtId="0" fontId="0" fillId="0" borderId="13" xfId="0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0" borderId="8" xfId="0" applyFont="1" applyBorder="1"/>
    <xf numFmtId="0" fontId="5" fillId="0" borderId="2" xfId="0" applyFont="1" applyBorder="1"/>
    <xf numFmtId="0" fontId="5" fillId="2" borderId="2" xfId="0" applyFont="1" applyFill="1" applyBorder="1"/>
    <xf numFmtId="0" fontId="5" fillId="2" borderId="0" xfId="0" applyFont="1" applyFill="1"/>
    <xf numFmtId="0" fontId="0" fillId="0" borderId="14" xfId="0" applyBorder="1" applyAlignment="1">
      <alignment horizontal="left"/>
    </xf>
    <xf numFmtId="0" fontId="0" fillId="0" borderId="3" xfId="0" applyBorder="1" applyAlignment="1"/>
    <xf numFmtId="0" fontId="0" fillId="0" borderId="10" xfId="0" applyBorder="1" applyAlignment="1"/>
    <xf numFmtId="0" fontId="5" fillId="12" borderId="1" xfId="0" applyFont="1" applyFill="1" applyBorder="1"/>
    <xf numFmtId="0" fontId="0" fillId="13" borderId="1" xfId="0" applyFill="1" applyBorder="1"/>
    <xf numFmtId="0" fontId="0" fillId="0" borderId="1" xfId="0" applyFont="1" applyBorder="1"/>
    <xf numFmtId="0" fontId="5" fillId="2" borderId="11" xfId="0" applyFont="1" applyFill="1" applyBorder="1"/>
    <xf numFmtId="0" fontId="5" fillId="5" borderId="11" xfId="0" applyFont="1" applyFill="1" applyBorder="1"/>
    <xf numFmtId="0" fontId="0" fillId="2" borderId="1" xfId="0" applyFill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0" fillId="0" borderId="4" xfId="0" applyBorder="1" applyAlignment="1"/>
    <xf numFmtId="0" fontId="0" fillId="8" borderId="1" xfId="0" applyFill="1" applyBorder="1"/>
    <xf numFmtId="0" fontId="0" fillId="14" borderId="1" xfId="0" applyFill="1" applyBorder="1"/>
    <xf numFmtId="0" fontId="0" fillId="0" borderId="1" xfId="0" applyBorder="1" applyAlignment="1"/>
    <xf numFmtId="0" fontId="0" fillId="0" borderId="3" xfId="0" applyBorder="1"/>
    <xf numFmtId="0" fontId="5" fillId="0" borderId="0" xfId="0" applyFont="1" applyBorder="1"/>
    <xf numFmtId="0" fontId="0" fillId="11" borderId="0" xfId="0" applyFill="1"/>
    <xf numFmtId="0" fontId="0" fillId="0" borderId="14" xfId="0" applyBorder="1" applyAlignment="1">
      <alignment horizontal="center"/>
    </xf>
    <xf numFmtId="0" fontId="7" fillId="2" borderId="1" xfId="0" applyFont="1" applyFill="1" applyBorder="1"/>
    <xf numFmtId="0" fontId="7" fillId="2" borderId="11" xfId="0" applyFont="1" applyFill="1" applyBorder="1"/>
    <xf numFmtId="0" fontId="0" fillId="0" borderId="14" xfId="0" applyFill="1" applyBorder="1"/>
    <xf numFmtId="0" fontId="0" fillId="11" borderId="14" xfId="0" applyFill="1" applyBorder="1"/>
    <xf numFmtId="0" fontId="0" fillId="11" borderId="1" xfId="0" applyFill="1" applyBorder="1" applyAlignment="1">
      <alignment horizontal="center"/>
    </xf>
    <xf numFmtId="0" fontId="0" fillId="11" borderId="11" xfId="0" applyFill="1" applyBorder="1"/>
    <xf numFmtId="0" fontId="5" fillId="11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12" borderId="1" xfId="0" applyFill="1" applyBorder="1"/>
    <xf numFmtId="0" fontId="0" fillId="12" borderId="11" xfId="0" applyFill="1" applyBorder="1"/>
    <xf numFmtId="0" fontId="0" fillId="2" borderId="1" xfId="0" applyFill="1" applyBorder="1" applyAlignment="1">
      <alignment horizontal="center" vertical="top"/>
    </xf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2" borderId="1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2" borderId="15" xfId="0" applyFill="1" applyBorder="1" applyAlignment="1">
      <alignment horizontal="center"/>
    </xf>
    <xf numFmtId="0" fontId="0" fillId="16" borderId="0" xfId="0" applyFill="1"/>
    <xf numFmtId="0" fontId="0" fillId="15" borderId="0" xfId="0" applyFill="1"/>
    <xf numFmtId="0" fontId="0" fillId="17" borderId="0" xfId="0" applyFill="1"/>
    <xf numFmtId="0" fontId="8" fillId="2" borderId="1" xfId="0" applyFont="1" applyFill="1" applyBorder="1"/>
    <xf numFmtId="0" fontId="0" fillId="0" borderId="0" xfId="0" applyAlignment="1">
      <alignment vertical="top"/>
    </xf>
    <xf numFmtId="0" fontId="10" fillId="0" borderId="1" xfId="1" applyFont="1" applyFill="1" applyBorder="1" applyAlignment="1"/>
    <xf numFmtId="0" fontId="10" fillId="0" borderId="1" xfId="0" applyFont="1" applyBorder="1"/>
    <xf numFmtId="0" fontId="10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0" fillId="0" borderId="1" xfId="0" applyBorder="1"/>
    <xf numFmtId="0" fontId="0" fillId="0" borderId="0" xfId="0"/>
    <xf numFmtId="0" fontId="11" fillId="20" borderId="1" xfId="2" applyBorder="1" applyAlignment="1"/>
    <xf numFmtId="0" fontId="11" fillId="20" borderId="1" xfId="2" applyBorder="1"/>
    <xf numFmtId="0" fontId="12" fillId="21" borderId="1" xfId="3" applyBorder="1"/>
    <xf numFmtId="0" fontId="1" fillId="0" borderId="1" xfId="0" applyFont="1" applyBorder="1"/>
    <xf numFmtId="0" fontId="0" fillId="0" borderId="18" xfId="0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12" borderId="1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99FF"/>
      <color rgb="FFFF6600"/>
      <color rgb="FFFF9999"/>
      <color rgb="FFFF99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0"/>
  <sheetViews>
    <sheetView tabSelected="1" topLeftCell="A49" zoomScale="87" zoomScaleNormal="87" workbookViewId="0">
      <selection activeCell="BA134" sqref="BA134"/>
    </sheetView>
  </sheetViews>
  <sheetFormatPr defaultColWidth="9" defaultRowHeight="15"/>
  <cols>
    <col min="5" max="5" width="4.140625" customWidth="1"/>
    <col min="6" max="6" width="3.7109375" customWidth="1"/>
    <col min="7" max="7" width="4.42578125" customWidth="1"/>
    <col min="8" max="9" width="3.5703125" customWidth="1"/>
    <col min="10" max="10" width="3.85546875" customWidth="1"/>
    <col min="11" max="11" width="4.28515625" customWidth="1"/>
    <col min="12" max="12" width="4" customWidth="1"/>
    <col min="13" max="13" width="3.7109375" customWidth="1"/>
    <col min="14" max="15" width="3.85546875" customWidth="1"/>
    <col min="16" max="16" width="3.5703125" customWidth="1"/>
    <col min="17" max="17" width="3.42578125" customWidth="1"/>
    <col min="18" max="18" width="3.5703125" customWidth="1"/>
    <col min="19" max="19" width="3.7109375" customWidth="1"/>
    <col min="20" max="20" width="4.28515625" customWidth="1"/>
    <col min="21" max="21" width="4.140625" customWidth="1"/>
    <col min="22" max="22" width="3.5703125" customWidth="1"/>
    <col min="23" max="23" width="4" customWidth="1"/>
    <col min="24" max="24" width="3.5703125" customWidth="1"/>
    <col min="25" max="25" width="3.42578125" customWidth="1"/>
    <col min="26" max="26" width="4" customWidth="1"/>
    <col min="27" max="27" width="3.7109375" customWidth="1"/>
    <col min="28" max="29" width="3.28515625" customWidth="1"/>
    <col min="30" max="30" width="3.42578125" customWidth="1"/>
    <col min="31" max="31" width="3.7109375" customWidth="1"/>
    <col min="32" max="32" width="3.5703125" customWidth="1"/>
    <col min="33" max="33" width="4" customWidth="1"/>
    <col min="34" max="34" width="4.42578125" customWidth="1"/>
    <col min="35" max="35" width="4" customWidth="1"/>
    <col min="36" max="37" width="3.5703125" customWidth="1"/>
    <col min="38" max="38" width="3.85546875" customWidth="1"/>
    <col min="39" max="40" width="3.28515625" customWidth="1"/>
    <col min="41" max="42" width="3.7109375" customWidth="1"/>
    <col min="43" max="43" width="7.42578125" customWidth="1"/>
    <col min="44" max="44" width="3.85546875" customWidth="1"/>
    <col min="45" max="45" width="3.7109375" customWidth="1"/>
    <col min="46" max="46" width="6.28515625" customWidth="1"/>
    <col min="47" max="47" width="3.42578125" customWidth="1"/>
    <col min="48" max="49" width="4.140625" customWidth="1"/>
    <col min="50" max="50" width="6.28515625" style="30" customWidth="1"/>
  </cols>
  <sheetData>
    <row r="1" spans="1:53">
      <c r="A1" s="6" t="s">
        <v>0</v>
      </c>
      <c r="B1" s="130" t="s">
        <v>1</v>
      </c>
      <c r="C1" s="130"/>
      <c r="D1" s="130"/>
      <c r="E1" s="131" t="s">
        <v>2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 t="s">
        <v>3</v>
      </c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2"/>
      <c r="AZ1" s="12"/>
      <c r="BA1" s="12"/>
    </row>
    <row r="2" spans="1:53">
      <c r="A2" s="6"/>
      <c r="B2" s="6"/>
      <c r="C2" s="6"/>
      <c r="D2" s="6"/>
      <c r="E2" s="131" t="s">
        <v>4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 t="s">
        <v>5</v>
      </c>
      <c r="Q2" s="131"/>
      <c r="R2" s="131"/>
      <c r="S2" s="131"/>
      <c r="T2" s="131"/>
      <c r="U2" s="131"/>
      <c r="V2" s="131"/>
      <c r="W2" s="131"/>
      <c r="X2" s="131"/>
      <c r="Y2" s="131"/>
      <c r="Z2" s="131" t="s">
        <v>6</v>
      </c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 t="s">
        <v>7</v>
      </c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34" t="s">
        <v>8</v>
      </c>
      <c r="AY2" s="34" t="s">
        <v>9</v>
      </c>
      <c r="AZ2" s="34" t="s">
        <v>10</v>
      </c>
      <c r="BA2" s="34" t="s">
        <v>11</v>
      </c>
    </row>
    <row r="3" spans="1:5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24"/>
      <c r="AV3" s="24"/>
      <c r="AW3" s="24"/>
      <c r="AX3" s="34"/>
      <c r="AY3" s="34"/>
      <c r="AZ3" s="34"/>
      <c r="BA3" s="34"/>
    </row>
    <row r="4" spans="1:53">
      <c r="A4" s="22" t="s">
        <v>12</v>
      </c>
      <c r="B4" s="128" t="s">
        <v>13</v>
      </c>
      <c r="C4" s="128"/>
      <c r="D4" s="128"/>
      <c r="E4" s="6"/>
      <c r="F4" s="6"/>
      <c r="G4" s="6" t="s">
        <v>14</v>
      </c>
      <c r="H4" s="6"/>
      <c r="I4" s="6"/>
      <c r="J4" s="6" t="s">
        <v>14</v>
      </c>
      <c r="K4" s="6"/>
      <c r="L4" s="6"/>
      <c r="M4" s="6"/>
      <c r="N4" s="6"/>
      <c r="O4" s="6"/>
      <c r="P4" s="6"/>
      <c r="Q4" s="6"/>
      <c r="R4" s="6"/>
      <c r="S4" s="6"/>
      <c r="T4" s="6" t="s">
        <v>14</v>
      </c>
      <c r="U4" s="6"/>
      <c r="V4" s="6"/>
      <c r="W4" s="6"/>
      <c r="X4" s="6"/>
      <c r="Y4" s="6"/>
      <c r="Z4" s="6"/>
      <c r="AA4" s="6"/>
      <c r="AB4" s="6" t="s">
        <v>14</v>
      </c>
      <c r="AC4" s="6"/>
      <c r="AD4" s="6"/>
      <c r="AE4" s="6"/>
      <c r="AF4" s="6" t="s">
        <v>14</v>
      </c>
      <c r="AG4" s="6"/>
      <c r="AH4" s="6"/>
      <c r="AI4" s="6"/>
      <c r="AJ4" s="6" t="s">
        <v>14</v>
      </c>
      <c r="AK4" s="6"/>
      <c r="AL4" s="6"/>
      <c r="AM4" s="6"/>
      <c r="AN4" s="6"/>
      <c r="AO4" s="6"/>
      <c r="AP4" s="6"/>
      <c r="AQ4" s="6"/>
      <c r="AR4" s="6"/>
      <c r="AS4" s="6" t="s">
        <v>14</v>
      </c>
      <c r="AT4" s="6"/>
      <c r="AU4" s="6"/>
      <c r="AV4" s="6"/>
      <c r="AW4" s="6"/>
      <c r="AX4" s="34"/>
      <c r="AY4" s="34"/>
      <c r="AZ4" s="34"/>
      <c r="BA4" s="34"/>
    </row>
    <row r="5" spans="1:53">
      <c r="A5" s="6"/>
      <c r="B5" s="128" t="s">
        <v>16</v>
      </c>
      <c r="C5" s="128"/>
      <c r="D5" s="12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34"/>
      <c r="AY5" s="34"/>
      <c r="AZ5" s="34"/>
      <c r="BA5" s="34"/>
    </row>
    <row r="6" spans="1:53">
      <c r="A6" s="6"/>
      <c r="B6" s="129" t="s">
        <v>17</v>
      </c>
      <c r="C6" s="129"/>
      <c r="D6" s="12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34"/>
      <c r="AY6" s="34"/>
      <c r="AZ6" s="34"/>
      <c r="BA6" s="34"/>
    </row>
    <row r="7" spans="1:53">
      <c r="A7" s="6"/>
      <c r="B7" s="128" t="s">
        <v>18</v>
      </c>
      <c r="C7" s="128"/>
      <c r="D7" s="12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34"/>
      <c r="AY7" s="34"/>
      <c r="AZ7" s="34"/>
      <c r="BA7" s="34"/>
    </row>
    <row r="8" spans="1:53">
      <c r="A8" s="6"/>
      <c r="B8" s="128" t="s">
        <v>19</v>
      </c>
      <c r="C8" s="128"/>
      <c r="D8" s="1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34"/>
      <c r="AY8" s="34"/>
      <c r="AZ8" s="34"/>
      <c r="BA8" s="34"/>
    </row>
    <row r="9" spans="1:53">
      <c r="A9" s="6"/>
      <c r="B9" s="128" t="s">
        <v>20</v>
      </c>
      <c r="C9" s="128"/>
      <c r="D9" s="128"/>
      <c r="E9" s="6" t="s">
        <v>14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14</v>
      </c>
      <c r="AR9" s="6"/>
      <c r="AS9" s="6"/>
      <c r="AT9" s="6"/>
      <c r="AU9" s="6" t="s">
        <v>14</v>
      </c>
      <c r="AV9" s="6"/>
      <c r="AW9" s="6"/>
      <c r="AX9" s="34"/>
      <c r="AY9" s="34"/>
      <c r="AZ9" s="34"/>
      <c r="BA9" s="34"/>
    </row>
    <row r="10" spans="1:53">
      <c r="A10" s="6"/>
      <c r="B10" s="128" t="s">
        <v>21</v>
      </c>
      <c r="C10" s="128"/>
      <c r="D10" s="1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14</v>
      </c>
      <c r="AQ10" s="6"/>
      <c r="AR10" s="6"/>
      <c r="AS10" s="6"/>
      <c r="AT10" s="6"/>
      <c r="AU10" s="6"/>
      <c r="AV10" s="6"/>
      <c r="AW10" s="6"/>
      <c r="AX10" s="34"/>
      <c r="AY10" s="34"/>
      <c r="AZ10" s="34"/>
      <c r="BA10" s="34"/>
    </row>
    <row r="11" spans="1:53">
      <c r="A11" s="6"/>
      <c r="B11" s="128" t="s">
        <v>22</v>
      </c>
      <c r="C11" s="128"/>
      <c r="D11" s="12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 t="s">
        <v>14</v>
      </c>
      <c r="AS11" s="6"/>
      <c r="AT11" s="6"/>
      <c r="AU11" s="6"/>
      <c r="AV11" s="6"/>
      <c r="AW11" s="6"/>
      <c r="AX11" s="34"/>
      <c r="AY11" s="34"/>
      <c r="AZ11" s="34"/>
      <c r="BA11" s="34"/>
    </row>
    <row r="12" spans="1:53">
      <c r="A12" s="20"/>
      <c r="B12" s="20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35"/>
      <c r="AY12" s="34"/>
      <c r="AZ12" s="34"/>
      <c r="BA12" s="34"/>
    </row>
    <row r="13" spans="1:53">
      <c r="A13" s="6" t="s">
        <v>0</v>
      </c>
      <c r="B13" s="130" t="s">
        <v>1</v>
      </c>
      <c r="C13" s="130"/>
      <c r="D13" s="130"/>
      <c r="E13" s="131" t="s">
        <v>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 t="s">
        <v>3</v>
      </c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</row>
    <row r="14" spans="1:53">
      <c r="A14" s="6"/>
      <c r="B14" s="6"/>
      <c r="C14" s="6"/>
      <c r="D14" s="6"/>
      <c r="E14" s="131" t="s">
        <v>4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 t="s">
        <v>5</v>
      </c>
      <c r="Q14" s="131"/>
      <c r="R14" s="131"/>
      <c r="S14" s="131"/>
      <c r="T14" s="131"/>
      <c r="U14" s="131"/>
      <c r="V14" s="131"/>
      <c r="W14" s="131"/>
      <c r="X14" s="131"/>
      <c r="Y14" s="131"/>
      <c r="Z14" s="131" t="s">
        <v>6</v>
      </c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 t="s">
        <v>7</v>
      </c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4" t="s">
        <v>8</v>
      </c>
      <c r="AY14" s="34" t="s">
        <v>9</v>
      </c>
      <c r="AZ14" s="34" t="s">
        <v>10</v>
      </c>
      <c r="BA14" s="34" t="s">
        <v>11</v>
      </c>
    </row>
    <row r="15" spans="1:5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4"/>
      <c r="AV15" s="24"/>
      <c r="AW15" s="24"/>
      <c r="AX15" s="34"/>
      <c r="AY15" s="34"/>
      <c r="AZ15" s="34"/>
      <c r="BA15" s="34"/>
    </row>
    <row r="16" spans="1:53">
      <c r="A16" s="22" t="s">
        <v>24</v>
      </c>
      <c r="B16" s="128" t="s">
        <v>13</v>
      </c>
      <c r="C16" s="128"/>
      <c r="D16" s="128"/>
      <c r="E16" s="6"/>
      <c r="F16" s="6"/>
      <c r="G16" s="6" t="s">
        <v>14</v>
      </c>
      <c r="H16" s="6"/>
      <c r="I16" s="6"/>
      <c r="J16" s="6" t="s">
        <v>14</v>
      </c>
      <c r="K16" s="6"/>
      <c r="L16" s="6"/>
      <c r="M16" s="6"/>
      <c r="N16" s="6"/>
      <c r="O16" s="6"/>
      <c r="P16" s="6"/>
      <c r="Q16" s="6"/>
      <c r="R16" s="6"/>
      <c r="S16" s="6"/>
      <c r="T16" s="6" t="s">
        <v>14</v>
      </c>
      <c r="U16" s="6"/>
      <c r="V16" s="6"/>
      <c r="W16" s="6"/>
      <c r="X16" s="6"/>
      <c r="Y16" s="6"/>
      <c r="Z16" s="6"/>
      <c r="AA16" s="6"/>
      <c r="AB16" s="6" t="s">
        <v>14</v>
      </c>
      <c r="AC16" s="6"/>
      <c r="AD16" s="6"/>
      <c r="AE16" s="6"/>
      <c r="AF16" s="6" t="s">
        <v>14</v>
      </c>
      <c r="AG16" s="6"/>
      <c r="AH16" s="6"/>
      <c r="AI16" s="6"/>
      <c r="AJ16" s="6" t="s">
        <v>14</v>
      </c>
      <c r="AK16" s="6"/>
      <c r="AL16" s="6"/>
      <c r="AM16" s="6"/>
      <c r="AN16" s="6"/>
      <c r="AO16" s="6"/>
      <c r="AP16" s="6"/>
      <c r="AQ16" s="6"/>
      <c r="AR16" s="6"/>
      <c r="AS16" s="6" t="s">
        <v>14</v>
      </c>
      <c r="AT16" s="6"/>
      <c r="AU16" s="6"/>
      <c r="AV16" s="6"/>
      <c r="AW16" s="6"/>
      <c r="AX16" s="34"/>
      <c r="AY16" s="34"/>
      <c r="AZ16" s="34"/>
      <c r="BA16" s="34"/>
    </row>
    <row r="17" spans="1:53">
      <c r="A17" s="6"/>
      <c r="B17" s="128" t="s">
        <v>25</v>
      </c>
      <c r="C17" s="128"/>
      <c r="D17" s="1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34"/>
      <c r="AY17" s="34"/>
      <c r="AZ17" s="34"/>
      <c r="BA17" s="34"/>
    </row>
    <row r="18" spans="1:53">
      <c r="A18" s="6"/>
      <c r="B18" s="129" t="s">
        <v>17</v>
      </c>
      <c r="C18" s="129"/>
      <c r="D18" s="12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34"/>
      <c r="AY18" s="34"/>
      <c r="AZ18" s="34"/>
      <c r="BA18" s="34"/>
    </row>
    <row r="19" spans="1:53">
      <c r="A19" s="6"/>
      <c r="B19" s="128" t="s">
        <v>18</v>
      </c>
      <c r="C19" s="128"/>
      <c r="D19" s="12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34"/>
      <c r="AY19" s="34"/>
      <c r="AZ19" s="34"/>
      <c r="BA19" s="34"/>
    </row>
    <row r="20" spans="1:53">
      <c r="A20" s="6"/>
      <c r="B20" s="128" t="s">
        <v>19</v>
      </c>
      <c r="C20" s="128"/>
      <c r="D20" s="12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34"/>
      <c r="AY20" s="34"/>
      <c r="AZ20" s="34"/>
      <c r="BA20" s="34"/>
    </row>
    <row r="21" spans="1:53">
      <c r="A21" s="6"/>
      <c r="B21" s="128" t="s">
        <v>20</v>
      </c>
      <c r="C21" s="128"/>
      <c r="D21" s="12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14</v>
      </c>
      <c r="AR21" s="6"/>
      <c r="AS21" s="6"/>
      <c r="AT21" s="6"/>
      <c r="AU21" s="6" t="s">
        <v>14</v>
      </c>
      <c r="AV21" s="6"/>
      <c r="AW21" s="6"/>
      <c r="AX21" s="34"/>
      <c r="AY21" s="34"/>
      <c r="AZ21" s="34"/>
      <c r="BA21" s="34"/>
    </row>
    <row r="22" spans="1:53">
      <c r="A22" s="6"/>
      <c r="B22" s="128" t="s">
        <v>21</v>
      </c>
      <c r="C22" s="128"/>
      <c r="D22" s="12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 t="s">
        <v>14</v>
      </c>
      <c r="AQ22" s="6"/>
      <c r="AR22" s="6"/>
      <c r="AS22" s="6"/>
      <c r="AT22" s="6"/>
      <c r="AU22" s="6"/>
      <c r="AV22" s="6"/>
      <c r="AW22" s="6"/>
      <c r="AX22" s="34"/>
      <c r="AY22" s="34"/>
      <c r="AZ22" s="34"/>
      <c r="BA22" s="34"/>
    </row>
    <row r="23" spans="1:53">
      <c r="A23" s="6"/>
      <c r="B23" s="128" t="s">
        <v>22</v>
      </c>
      <c r="C23" s="128"/>
      <c r="D23" s="12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 t="s">
        <v>14</v>
      </c>
      <c r="AS23" s="6"/>
      <c r="AT23" s="6"/>
      <c r="AU23" s="6"/>
      <c r="AV23" s="6"/>
      <c r="AW23" s="6"/>
      <c r="AX23" s="34"/>
      <c r="AY23" s="34"/>
      <c r="AZ23" s="34"/>
      <c r="BA23" s="34"/>
    </row>
    <row r="24" spans="1:53">
      <c r="A24" s="20"/>
      <c r="B24" s="20" t="s">
        <v>23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35"/>
      <c r="AY24" s="34"/>
      <c r="AZ24" s="34"/>
      <c r="BA24" s="34"/>
    </row>
    <row r="25" spans="1:53">
      <c r="A25" s="6" t="s">
        <v>0</v>
      </c>
      <c r="B25" s="130" t="s">
        <v>1</v>
      </c>
      <c r="C25" s="130"/>
      <c r="D25" s="130"/>
      <c r="E25" s="131" t="s">
        <v>2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 t="s">
        <v>3</v>
      </c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</row>
    <row r="26" spans="1:53">
      <c r="A26" s="6"/>
      <c r="B26" s="6"/>
      <c r="C26" s="6"/>
      <c r="D26" s="6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34"/>
      <c r="AY26" s="34"/>
      <c r="AZ26" s="34"/>
      <c r="BA26" s="34"/>
    </row>
    <row r="27" spans="1:5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24"/>
      <c r="AV27" s="24"/>
      <c r="AW27" s="24"/>
      <c r="AX27" s="34"/>
      <c r="AY27" s="34"/>
      <c r="AZ27" s="34"/>
      <c r="BA27" s="34"/>
    </row>
    <row r="28" spans="1:53">
      <c r="A28" s="22"/>
      <c r="B28" s="128" t="s">
        <v>13</v>
      </c>
      <c r="C28" s="128"/>
      <c r="D28" s="128"/>
      <c r="E28" s="6"/>
      <c r="F28" s="6"/>
      <c r="G28" s="6" t="s">
        <v>14</v>
      </c>
      <c r="H28" s="6"/>
      <c r="I28" s="6"/>
      <c r="J28" s="6" t="s">
        <v>14</v>
      </c>
      <c r="K28" s="6"/>
      <c r="L28" s="6"/>
      <c r="M28" s="6"/>
      <c r="N28" s="6"/>
      <c r="O28" s="6"/>
      <c r="P28" s="6"/>
      <c r="Q28" s="6"/>
      <c r="R28" s="6"/>
      <c r="S28" s="6"/>
      <c r="T28" s="6" t="s">
        <v>14</v>
      </c>
      <c r="U28" s="6"/>
      <c r="V28" s="6"/>
      <c r="W28" s="6"/>
      <c r="X28" s="6"/>
      <c r="Y28" s="6"/>
      <c r="Z28" s="6"/>
      <c r="AA28" s="6"/>
      <c r="AB28" s="6" t="s">
        <v>14</v>
      </c>
      <c r="AC28" s="6"/>
      <c r="AD28" s="6"/>
      <c r="AE28" s="6"/>
      <c r="AF28" s="6" t="s">
        <v>14</v>
      </c>
      <c r="AG28" s="6"/>
      <c r="AH28" s="6"/>
      <c r="AI28" s="6"/>
      <c r="AJ28" s="6" t="s">
        <v>14</v>
      </c>
      <c r="AK28" s="6"/>
      <c r="AL28" s="6"/>
      <c r="AM28" s="6"/>
      <c r="AN28" s="6"/>
      <c r="AO28" s="6"/>
      <c r="AP28" s="6"/>
      <c r="AQ28" s="6"/>
      <c r="AR28" s="6"/>
      <c r="AS28" s="6" t="s">
        <v>14</v>
      </c>
      <c r="AT28" s="6"/>
      <c r="AU28" s="6"/>
      <c r="AV28" s="6"/>
      <c r="AW28" s="6"/>
      <c r="AX28" s="34"/>
      <c r="AY28" s="34"/>
      <c r="AZ28" s="34"/>
      <c r="BA28" s="34"/>
    </row>
    <row r="29" spans="1:53">
      <c r="A29" s="6"/>
      <c r="B29" s="128" t="s">
        <v>25</v>
      </c>
      <c r="C29" s="128"/>
      <c r="D29" s="12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34"/>
      <c r="AY29" s="34"/>
      <c r="AZ29" s="34"/>
      <c r="BA29" s="34"/>
    </row>
    <row r="30" spans="1:53">
      <c r="A30" s="6"/>
      <c r="B30" s="129" t="s">
        <v>17</v>
      </c>
      <c r="C30" s="129"/>
      <c r="D30" s="12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34"/>
      <c r="AY30" s="34"/>
      <c r="AZ30" s="34"/>
      <c r="BA30" s="34"/>
    </row>
    <row r="31" spans="1:53">
      <c r="A31" s="6"/>
      <c r="B31" s="128" t="s">
        <v>18</v>
      </c>
      <c r="C31" s="128"/>
      <c r="D31" s="12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34"/>
      <c r="AY31" s="34"/>
      <c r="AZ31" s="34"/>
      <c r="BA31" s="34"/>
    </row>
    <row r="32" spans="1:53">
      <c r="A32" s="6"/>
      <c r="B32" s="128" t="s">
        <v>19</v>
      </c>
      <c r="C32" s="128"/>
      <c r="D32" s="12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34"/>
      <c r="AY32" s="34"/>
      <c r="AZ32" s="34"/>
      <c r="BA32" s="34"/>
    </row>
    <row r="33" spans="1:53">
      <c r="A33" s="6"/>
      <c r="B33" s="128" t="s">
        <v>20</v>
      </c>
      <c r="C33" s="128"/>
      <c r="D33" s="12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14</v>
      </c>
      <c r="AR33" s="6"/>
      <c r="AS33" s="6"/>
      <c r="AT33" s="6"/>
      <c r="AU33" s="6" t="s">
        <v>14</v>
      </c>
      <c r="AV33" s="6"/>
      <c r="AW33" s="6"/>
      <c r="AX33" s="34"/>
      <c r="AY33" s="34"/>
      <c r="AZ33" s="34"/>
      <c r="BA33" s="34"/>
    </row>
    <row r="34" spans="1:53">
      <c r="A34" s="6"/>
      <c r="B34" s="128" t="s">
        <v>21</v>
      </c>
      <c r="C34" s="128"/>
      <c r="D34" s="12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 t="s">
        <v>14</v>
      </c>
      <c r="AQ34" s="6"/>
      <c r="AR34" s="6"/>
      <c r="AS34" s="6"/>
      <c r="AT34" s="6"/>
      <c r="AU34" s="6"/>
      <c r="AV34" s="6"/>
      <c r="AW34" s="6"/>
      <c r="AX34" s="34"/>
      <c r="AY34" s="34"/>
      <c r="AZ34" s="34"/>
      <c r="BA34" s="34"/>
    </row>
    <row r="35" spans="1:53">
      <c r="A35" s="6"/>
      <c r="B35" s="128" t="s">
        <v>22</v>
      </c>
      <c r="C35" s="128"/>
      <c r="D35" s="12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 t="s">
        <v>14</v>
      </c>
      <c r="AS35" s="6"/>
      <c r="AT35" s="6"/>
      <c r="AU35" s="6"/>
      <c r="AV35" s="6"/>
      <c r="AW35" s="6"/>
      <c r="AX35" s="34"/>
      <c r="AY35" s="34"/>
      <c r="AZ35" s="34"/>
      <c r="BA35" s="34"/>
    </row>
    <row r="36" spans="1:53">
      <c r="A36" s="20"/>
      <c r="B36" s="20" t="s">
        <v>23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35"/>
      <c r="AY36" s="34"/>
      <c r="AZ36" s="34"/>
      <c r="BA36" s="34"/>
    </row>
    <row r="37" spans="1:53">
      <c r="A37" s="6" t="s">
        <v>0</v>
      </c>
      <c r="B37" s="130" t="s">
        <v>1</v>
      </c>
      <c r="C37" s="130"/>
      <c r="D37" s="130"/>
      <c r="E37" s="131" t="s">
        <v>2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 t="s">
        <v>3</v>
      </c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</row>
    <row r="38" spans="1:53">
      <c r="A38" s="6"/>
      <c r="B38" s="6"/>
      <c r="C38" s="6"/>
      <c r="D38" s="6"/>
      <c r="E38" s="131" t="s">
        <v>4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 t="s">
        <v>5</v>
      </c>
      <c r="Q38" s="131"/>
      <c r="R38" s="131"/>
      <c r="S38" s="131"/>
      <c r="T38" s="131"/>
      <c r="U38" s="131"/>
      <c r="V38" s="131"/>
      <c r="W38" s="131"/>
      <c r="X38" s="131"/>
      <c r="Y38" s="131"/>
      <c r="Z38" s="131" t="s">
        <v>6</v>
      </c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 t="s">
        <v>7</v>
      </c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34" t="s">
        <v>8</v>
      </c>
      <c r="AY38" s="34" t="s">
        <v>9</v>
      </c>
      <c r="AZ38" s="34" t="s">
        <v>10</v>
      </c>
      <c r="BA38" s="34" t="s">
        <v>11</v>
      </c>
    </row>
    <row r="39" spans="1:53">
      <c r="A39" s="6"/>
      <c r="B39" s="6"/>
      <c r="C39" s="6"/>
      <c r="D39" s="6"/>
      <c r="E39" s="6"/>
      <c r="F39" s="6">
        <v>12</v>
      </c>
      <c r="G39" s="6">
        <v>13</v>
      </c>
      <c r="H39" s="6">
        <v>17</v>
      </c>
      <c r="I39" s="6">
        <v>27</v>
      </c>
      <c r="J39" s="6"/>
      <c r="K39" s="6"/>
      <c r="L39" s="6"/>
      <c r="M39" s="6"/>
      <c r="N39" s="6"/>
      <c r="O39" s="6"/>
      <c r="P39" s="6">
        <v>2</v>
      </c>
      <c r="Q39" s="6">
        <v>16</v>
      </c>
      <c r="R39" s="6">
        <v>21</v>
      </c>
      <c r="S39" s="6">
        <v>24</v>
      </c>
      <c r="T39" s="6"/>
      <c r="U39" s="6"/>
      <c r="V39" s="6"/>
      <c r="W39" s="6"/>
      <c r="X39" s="6"/>
      <c r="Y39" s="6"/>
      <c r="Z39" s="6">
        <v>19</v>
      </c>
      <c r="AA39" s="6">
        <v>29</v>
      </c>
      <c r="AB39" s="6"/>
      <c r="AC39" s="6"/>
      <c r="AD39" s="6"/>
      <c r="AE39" s="6"/>
      <c r="AF39" s="6"/>
      <c r="AG39" s="6"/>
      <c r="AH39" s="6"/>
      <c r="AI39" s="6"/>
      <c r="AJ39" s="6"/>
      <c r="AK39" s="6">
        <v>11</v>
      </c>
      <c r="AL39" s="6">
        <v>19</v>
      </c>
      <c r="AM39" s="6">
        <v>23</v>
      </c>
      <c r="AN39" s="6">
        <v>24</v>
      </c>
      <c r="AO39" s="6">
        <v>25</v>
      </c>
      <c r="AP39" s="6"/>
      <c r="AQ39" s="6"/>
      <c r="AR39" s="6"/>
      <c r="AS39" s="6"/>
      <c r="AT39" s="6"/>
      <c r="AU39" s="24"/>
      <c r="AV39" s="24"/>
      <c r="AW39" s="24"/>
      <c r="AX39" s="34"/>
      <c r="AY39" s="34"/>
      <c r="AZ39" s="34"/>
      <c r="BA39" s="34"/>
    </row>
    <row r="40" spans="1:53">
      <c r="A40" s="22" t="s">
        <v>27</v>
      </c>
      <c r="B40" s="128" t="s">
        <v>13</v>
      </c>
      <c r="C40" s="128"/>
      <c r="D40" s="128"/>
      <c r="E40" s="6"/>
      <c r="F40" s="6" t="s">
        <v>40</v>
      </c>
      <c r="G40" s="6" t="s">
        <v>14</v>
      </c>
      <c r="H40" s="6"/>
      <c r="I40" s="6"/>
      <c r="J40" s="6" t="s">
        <v>14</v>
      </c>
      <c r="K40" s="6"/>
      <c r="L40" s="6"/>
      <c r="M40" s="6"/>
      <c r="N40" s="6"/>
      <c r="O40" s="6"/>
      <c r="P40" s="6"/>
      <c r="Q40" s="6"/>
      <c r="R40" s="6" t="s">
        <v>40</v>
      </c>
      <c r="S40" s="6"/>
      <c r="T40" s="6" t="s">
        <v>14</v>
      </c>
      <c r="U40" s="6"/>
      <c r="V40" s="6"/>
      <c r="W40" s="6"/>
      <c r="X40" s="6"/>
      <c r="Y40" s="6"/>
      <c r="Z40" s="6" t="s">
        <v>40</v>
      </c>
      <c r="AA40" s="6"/>
      <c r="AB40" s="6" t="s">
        <v>14</v>
      </c>
      <c r="AC40" s="6"/>
      <c r="AD40" s="6"/>
      <c r="AE40" s="6"/>
      <c r="AF40" s="6" t="s">
        <v>14</v>
      </c>
      <c r="AG40" s="6"/>
      <c r="AH40" s="6"/>
      <c r="AI40" s="6"/>
      <c r="AJ40" s="6" t="s">
        <v>14</v>
      </c>
      <c r="AK40" s="6"/>
      <c r="AL40" s="6"/>
      <c r="AM40" s="6" t="s">
        <v>40</v>
      </c>
      <c r="AN40" s="6"/>
      <c r="AO40" s="6"/>
      <c r="AP40" s="6"/>
      <c r="AQ40" s="6"/>
      <c r="AR40" s="6"/>
      <c r="AS40" s="12"/>
      <c r="AT40" s="6"/>
      <c r="AU40" s="6"/>
      <c r="AV40" s="6"/>
      <c r="AW40" s="6"/>
      <c r="AX40" s="34">
        <v>4</v>
      </c>
      <c r="AY40" s="34">
        <v>80</v>
      </c>
      <c r="AZ40" s="34">
        <v>4</v>
      </c>
      <c r="BA40" s="34">
        <v>5</v>
      </c>
    </row>
    <row r="41" spans="1:53">
      <c r="A41" s="6"/>
      <c r="B41" s="128" t="s">
        <v>25</v>
      </c>
      <c r="C41" s="128"/>
      <c r="D41" s="12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 t="s">
        <v>15</v>
      </c>
      <c r="Q41" s="6" t="s">
        <v>15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2"/>
      <c r="AK41" s="6"/>
      <c r="AL41" s="6"/>
      <c r="AM41" s="6"/>
      <c r="AN41" s="6"/>
      <c r="AO41" s="6" t="s">
        <v>15</v>
      </c>
      <c r="AP41" s="6"/>
      <c r="AQ41" s="6"/>
      <c r="AR41" s="6"/>
      <c r="AS41" s="6"/>
      <c r="AT41" s="12"/>
      <c r="AU41" s="6"/>
      <c r="AV41" s="6"/>
      <c r="AW41" s="6"/>
      <c r="AX41" s="34">
        <v>3</v>
      </c>
      <c r="AY41" s="34">
        <v>64</v>
      </c>
      <c r="AZ41" s="34">
        <v>3</v>
      </c>
      <c r="BA41" s="34">
        <v>5</v>
      </c>
    </row>
    <row r="42" spans="1:53">
      <c r="A42" s="6"/>
      <c r="B42" s="129" t="s">
        <v>28</v>
      </c>
      <c r="C42" s="129"/>
      <c r="D42" s="12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 t="s">
        <v>15</v>
      </c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34">
        <v>1</v>
      </c>
      <c r="AY42" s="34">
        <v>32</v>
      </c>
      <c r="AZ42" s="34">
        <v>1</v>
      </c>
      <c r="BA42" s="34">
        <v>3</v>
      </c>
    </row>
    <row r="43" spans="1:53">
      <c r="A43" s="6"/>
      <c r="B43" s="128" t="s">
        <v>17</v>
      </c>
      <c r="C43" s="128"/>
      <c r="D43" s="128"/>
      <c r="E43" s="6"/>
      <c r="F43" s="6"/>
      <c r="G43" s="6" t="s">
        <v>15</v>
      </c>
      <c r="H43" s="6"/>
      <c r="I43" s="6" t="s">
        <v>15</v>
      </c>
      <c r="J43" s="6"/>
      <c r="K43" s="6"/>
      <c r="L43" s="6"/>
      <c r="M43" s="6"/>
      <c r="N43" s="6"/>
      <c r="O43" s="6"/>
      <c r="P43" s="6"/>
      <c r="Q43" s="6"/>
      <c r="R43" s="6"/>
      <c r="S43" s="6" t="s">
        <v>15</v>
      </c>
      <c r="T43" s="6"/>
      <c r="U43" s="6"/>
      <c r="V43" s="6"/>
      <c r="W43" s="6"/>
      <c r="X43" s="6"/>
      <c r="Y43" s="6"/>
      <c r="Z43" s="6"/>
      <c r="AA43" s="6" t="s">
        <v>15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 t="s">
        <v>15</v>
      </c>
      <c r="AM43" s="6"/>
      <c r="AN43" s="6"/>
      <c r="AO43" s="12"/>
      <c r="AP43" s="6"/>
      <c r="AQ43" s="6"/>
      <c r="AR43" s="6"/>
      <c r="AS43" s="6"/>
      <c r="AT43" s="6"/>
      <c r="AU43" s="6"/>
      <c r="AV43" s="6"/>
      <c r="AW43" s="6"/>
      <c r="AX43" s="34">
        <v>5</v>
      </c>
      <c r="AY43" s="34">
        <v>64</v>
      </c>
      <c r="AZ43" s="34">
        <v>5</v>
      </c>
      <c r="BA43" s="34">
        <v>8</v>
      </c>
    </row>
    <row r="44" spans="1:53">
      <c r="A44" s="6"/>
      <c r="B44" s="128" t="s">
        <v>18</v>
      </c>
      <c r="C44" s="128"/>
      <c r="D44" s="128"/>
      <c r="E44" s="6"/>
      <c r="F44" s="6"/>
      <c r="G44" s="6"/>
      <c r="H44" s="6" t="s">
        <v>15</v>
      </c>
      <c r="I44" s="6"/>
      <c r="J44" s="6"/>
      <c r="K44" s="6"/>
      <c r="L44" s="6"/>
      <c r="M44" s="6"/>
      <c r="N44" s="6"/>
      <c r="O44" s="6"/>
      <c r="P44" s="6"/>
      <c r="Q44" s="6"/>
      <c r="R44" s="6" t="s">
        <v>15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2"/>
      <c r="AJ44" s="6"/>
      <c r="AK44" s="6"/>
      <c r="AL44" s="6"/>
      <c r="AM44" s="6"/>
      <c r="AN44" s="6" t="s">
        <v>15</v>
      </c>
      <c r="AO44" s="6"/>
      <c r="AP44" s="6"/>
      <c r="AQ44" s="6"/>
      <c r="AR44" s="6"/>
      <c r="AS44" s="6"/>
      <c r="AT44" s="6"/>
      <c r="AU44" s="6"/>
      <c r="AV44" s="6"/>
      <c r="AW44" s="6"/>
      <c r="AX44" s="34">
        <v>3</v>
      </c>
      <c r="AY44" s="34">
        <v>32</v>
      </c>
      <c r="AZ44" s="34">
        <v>3</v>
      </c>
      <c r="BA44" s="34">
        <v>9</v>
      </c>
    </row>
    <row r="45" spans="1:53">
      <c r="A45" s="6"/>
      <c r="B45" s="128" t="s">
        <v>19</v>
      </c>
      <c r="C45" s="128"/>
      <c r="D45" s="12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14</v>
      </c>
      <c r="AR45" s="6"/>
      <c r="AS45" s="6"/>
      <c r="AT45" s="6"/>
      <c r="AU45" s="6"/>
      <c r="AV45" s="6"/>
      <c r="AW45" s="6"/>
      <c r="AX45" s="34"/>
      <c r="AY45" s="34"/>
      <c r="AZ45" s="34"/>
      <c r="BA45" s="34"/>
    </row>
    <row r="46" spans="1:53">
      <c r="A46" s="6"/>
      <c r="B46" s="128" t="s">
        <v>20</v>
      </c>
      <c r="C46" s="128"/>
      <c r="D46" s="12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 t="s">
        <v>14</v>
      </c>
      <c r="AQ46" s="6"/>
      <c r="AR46" s="6"/>
      <c r="AS46" s="6"/>
      <c r="AT46" s="6"/>
      <c r="AU46" s="6"/>
      <c r="AV46" s="6"/>
      <c r="AW46" s="6"/>
      <c r="AX46" s="34"/>
      <c r="AY46" s="34"/>
      <c r="AZ46" s="34"/>
      <c r="BA46" s="34"/>
    </row>
    <row r="47" spans="1:53">
      <c r="A47" s="6"/>
      <c r="B47" s="128" t="s">
        <v>21</v>
      </c>
      <c r="C47" s="128"/>
      <c r="D47" s="12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 t="s">
        <v>14</v>
      </c>
      <c r="AS47" s="6"/>
      <c r="AT47" s="6"/>
      <c r="AU47" s="6"/>
      <c r="AV47" s="6"/>
      <c r="AW47" s="6"/>
      <c r="AX47" s="34"/>
      <c r="AY47" s="34"/>
      <c r="AZ47" s="34"/>
      <c r="BA47" s="34"/>
    </row>
    <row r="48" spans="1:53">
      <c r="A48" s="6"/>
      <c r="B48" s="128" t="s">
        <v>29</v>
      </c>
      <c r="C48" s="128"/>
      <c r="D48" s="12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34">
        <v>16</v>
      </c>
      <c r="AY48" s="34"/>
      <c r="AZ48" s="34"/>
      <c r="BA48" s="34"/>
    </row>
    <row r="49" spans="1:53">
      <c r="A49" s="20"/>
      <c r="B49" s="20" t="s">
        <v>23</v>
      </c>
      <c r="C49" s="20"/>
      <c r="D49" s="20"/>
      <c r="E49" s="20"/>
      <c r="F49" s="20">
        <v>1</v>
      </c>
      <c r="G49" s="20">
        <v>1</v>
      </c>
      <c r="H49" s="20">
        <v>1</v>
      </c>
      <c r="I49" s="20">
        <v>1</v>
      </c>
      <c r="J49" s="20"/>
      <c r="K49" s="20"/>
      <c r="L49" s="20"/>
      <c r="M49" s="20"/>
      <c r="N49" s="20"/>
      <c r="O49" s="20"/>
      <c r="P49" s="20">
        <v>1</v>
      </c>
      <c r="Q49" s="20">
        <v>1</v>
      </c>
      <c r="R49" s="20">
        <v>2</v>
      </c>
      <c r="S49" s="20">
        <v>1</v>
      </c>
      <c r="T49" s="20"/>
      <c r="U49" s="20"/>
      <c r="V49" s="20"/>
      <c r="W49" s="20"/>
      <c r="X49" s="20"/>
      <c r="Y49" s="20"/>
      <c r="Z49" s="20">
        <v>1</v>
      </c>
      <c r="AA49" s="20">
        <v>1</v>
      </c>
      <c r="AB49" s="20"/>
      <c r="AC49" s="20"/>
      <c r="AD49" s="20"/>
      <c r="AE49" s="20"/>
      <c r="AF49" s="20"/>
      <c r="AG49" s="20"/>
      <c r="AH49" s="20"/>
      <c r="AI49" s="20"/>
      <c r="AJ49" s="20"/>
      <c r="AK49" s="20">
        <v>1</v>
      </c>
      <c r="AL49" s="20">
        <v>1</v>
      </c>
      <c r="AM49" s="20">
        <v>1</v>
      </c>
      <c r="AN49" s="20">
        <v>1</v>
      </c>
      <c r="AO49" s="20">
        <v>1</v>
      </c>
      <c r="AP49" s="20"/>
      <c r="AQ49" s="20"/>
      <c r="AR49" s="20"/>
      <c r="AS49" s="20"/>
      <c r="AT49" s="20"/>
      <c r="AU49" s="20"/>
      <c r="AV49" s="20"/>
      <c r="AW49" s="20"/>
      <c r="AX49" s="35"/>
      <c r="AY49" s="34"/>
      <c r="AZ49" s="34"/>
      <c r="BA49" s="34"/>
    </row>
    <row r="50" spans="1:53">
      <c r="A50" s="6" t="s">
        <v>0</v>
      </c>
      <c r="B50" s="130" t="s">
        <v>1</v>
      </c>
      <c r="C50" s="130"/>
      <c r="D50" s="130"/>
      <c r="E50" s="131" t="s">
        <v>2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 t="s">
        <v>3</v>
      </c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3"/>
    </row>
    <row r="51" spans="1:53">
      <c r="A51" s="6"/>
      <c r="B51" s="6"/>
      <c r="C51" s="6"/>
      <c r="D51" s="6"/>
      <c r="E51" s="131" t="s">
        <v>4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 t="s">
        <v>5</v>
      </c>
      <c r="Q51" s="131"/>
      <c r="R51" s="131"/>
      <c r="S51" s="131"/>
      <c r="T51" s="131"/>
      <c r="U51" s="131"/>
      <c r="V51" s="131"/>
      <c r="W51" s="131"/>
      <c r="X51" s="131"/>
      <c r="Y51" s="131"/>
      <c r="Z51" s="131" t="s">
        <v>6</v>
      </c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 t="s">
        <v>7</v>
      </c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34" t="s">
        <v>8</v>
      </c>
      <c r="AY51" s="34" t="s">
        <v>9</v>
      </c>
      <c r="AZ51" s="34" t="s">
        <v>10</v>
      </c>
      <c r="BA51" s="34" t="s">
        <v>11</v>
      </c>
    </row>
    <row r="52" spans="1:53">
      <c r="A52" s="6"/>
      <c r="B52" s="6"/>
      <c r="C52" s="6"/>
      <c r="D52" s="6"/>
      <c r="E52" s="6">
        <v>13</v>
      </c>
      <c r="F52" s="6">
        <v>17</v>
      </c>
      <c r="G52" s="6">
        <v>26</v>
      </c>
      <c r="H52" s="6">
        <v>27</v>
      </c>
      <c r="I52" s="6"/>
      <c r="J52" s="6"/>
      <c r="K52" s="6"/>
      <c r="L52" s="6"/>
      <c r="M52" s="6"/>
      <c r="N52" s="6"/>
      <c r="O52" s="6"/>
      <c r="P52" s="6">
        <v>2</v>
      </c>
      <c r="Q52" s="6">
        <v>16</v>
      </c>
      <c r="R52" s="6">
        <v>17</v>
      </c>
      <c r="S52" s="6">
        <v>22</v>
      </c>
      <c r="T52" s="6">
        <v>24</v>
      </c>
      <c r="U52" s="6"/>
      <c r="V52" s="6"/>
      <c r="W52" s="6"/>
      <c r="X52" s="6"/>
      <c r="Y52" s="6"/>
      <c r="Z52" s="6">
        <v>15</v>
      </c>
      <c r="AA52" s="6">
        <v>28</v>
      </c>
      <c r="AB52" s="6"/>
      <c r="AC52" s="6"/>
      <c r="AD52" s="6"/>
      <c r="AE52" s="6"/>
      <c r="AF52" s="6"/>
      <c r="AG52" s="6"/>
      <c r="AH52" s="6"/>
      <c r="AI52" s="6"/>
      <c r="AJ52" s="6"/>
      <c r="AK52" s="6">
        <v>6</v>
      </c>
      <c r="AL52" s="6">
        <v>10</v>
      </c>
      <c r="AM52" s="6">
        <v>17</v>
      </c>
      <c r="AN52" s="6">
        <v>19</v>
      </c>
      <c r="AO52" s="6">
        <v>24</v>
      </c>
      <c r="AP52" s="6">
        <v>25</v>
      </c>
      <c r="AQ52" s="6"/>
      <c r="AR52" s="6"/>
      <c r="AS52" s="6"/>
      <c r="AT52" s="6"/>
      <c r="AU52" s="24"/>
      <c r="AV52" s="24"/>
      <c r="AW52" s="24"/>
      <c r="AX52" s="34"/>
      <c r="AY52" s="34"/>
      <c r="AZ52" s="34"/>
      <c r="BA52" s="34"/>
    </row>
    <row r="53" spans="1:53">
      <c r="A53" s="22" t="s">
        <v>30</v>
      </c>
      <c r="B53" s="128" t="s">
        <v>13</v>
      </c>
      <c r="C53" s="128"/>
      <c r="D53" s="128"/>
      <c r="E53" s="6"/>
      <c r="F53" s="6"/>
      <c r="G53" s="6"/>
      <c r="H53" s="6" t="s">
        <v>40</v>
      </c>
      <c r="I53" s="6"/>
      <c r="J53" s="6" t="s">
        <v>14</v>
      </c>
      <c r="K53" s="6"/>
      <c r="L53" s="6"/>
      <c r="M53" s="6"/>
      <c r="N53" s="6"/>
      <c r="O53" s="6"/>
      <c r="P53" s="6"/>
      <c r="Q53" s="6"/>
      <c r="R53" s="6" t="s">
        <v>40</v>
      </c>
      <c r="S53" s="6"/>
      <c r="T53" s="6" t="s">
        <v>14</v>
      </c>
      <c r="U53" s="6"/>
      <c r="V53" s="6"/>
      <c r="W53" s="6"/>
      <c r="X53" s="6"/>
      <c r="Y53" s="6"/>
      <c r="Z53" s="6" t="s">
        <v>40</v>
      </c>
      <c r="AA53" s="6"/>
      <c r="AB53" s="6" t="s">
        <v>14</v>
      </c>
      <c r="AC53" s="6"/>
      <c r="AD53" s="6"/>
      <c r="AE53" s="6"/>
      <c r="AF53" s="6" t="s">
        <v>14</v>
      </c>
      <c r="AG53" s="6"/>
      <c r="AH53" s="6"/>
      <c r="AI53" s="6"/>
      <c r="AJ53" s="6" t="s">
        <v>14</v>
      </c>
      <c r="AK53" s="6" t="s">
        <v>40</v>
      </c>
      <c r="AL53" s="6"/>
      <c r="AM53" s="6"/>
      <c r="AN53" s="6"/>
      <c r="AO53" s="6"/>
      <c r="AP53" s="6" t="s">
        <v>40</v>
      </c>
      <c r="AQ53" s="6"/>
      <c r="AR53" s="6"/>
      <c r="AS53" s="6"/>
      <c r="AT53" s="6"/>
      <c r="AU53" s="12"/>
      <c r="AV53" s="6"/>
      <c r="AW53" s="6"/>
      <c r="AX53" s="34">
        <v>5</v>
      </c>
      <c r="AY53" s="34">
        <v>80</v>
      </c>
      <c r="AZ53" s="34">
        <v>5</v>
      </c>
      <c r="BA53" s="34">
        <v>6</v>
      </c>
    </row>
    <row r="54" spans="1:53">
      <c r="A54" s="6"/>
      <c r="B54" s="128" t="s">
        <v>25</v>
      </c>
      <c r="C54" s="128"/>
      <c r="D54" s="12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 t="s">
        <v>15</v>
      </c>
      <c r="Q54" s="6" t="s">
        <v>15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12"/>
      <c r="AK54" s="6"/>
      <c r="AL54" s="6"/>
      <c r="AM54" s="6"/>
      <c r="AN54" s="6"/>
      <c r="AO54" s="6" t="s">
        <v>15</v>
      </c>
      <c r="AP54" s="6"/>
      <c r="AQ54" s="12"/>
      <c r="AR54" s="6"/>
      <c r="AS54" s="6"/>
      <c r="AT54" s="12" t="s">
        <v>14</v>
      </c>
      <c r="AU54" s="6"/>
      <c r="AV54" s="6"/>
      <c r="AW54" s="6"/>
      <c r="AX54" s="34">
        <v>3</v>
      </c>
      <c r="AY54" s="34">
        <v>64</v>
      </c>
      <c r="AZ54" s="34">
        <v>3</v>
      </c>
      <c r="BA54" s="34">
        <v>5</v>
      </c>
    </row>
    <row r="55" spans="1:53">
      <c r="A55" s="6"/>
      <c r="B55" s="129" t="s">
        <v>28</v>
      </c>
      <c r="C55" s="129"/>
      <c r="D55" s="12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 t="s">
        <v>152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34">
        <v>1</v>
      </c>
      <c r="AY55" s="34">
        <v>32</v>
      </c>
      <c r="AZ55" s="34">
        <v>1</v>
      </c>
      <c r="BA55" s="34">
        <v>3</v>
      </c>
    </row>
    <row r="56" spans="1:53">
      <c r="A56" s="6"/>
      <c r="B56" s="128" t="s">
        <v>17</v>
      </c>
      <c r="C56" s="128"/>
      <c r="D56" s="128"/>
      <c r="E56" s="6" t="s">
        <v>15</v>
      </c>
      <c r="F56" s="6"/>
      <c r="G56" s="6" t="s">
        <v>15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 t="s">
        <v>15</v>
      </c>
      <c r="U56" s="6"/>
      <c r="V56" s="6"/>
      <c r="W56" s="6"/>
      <c r="X56" s="6"/>
      <c r="Y56" s="6"/>
      <c r="Z56" s="6"/>
      <c r="AA56" s="6" t="s">
        <v>15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 t="s">
        <v>15</v>
      </c>
      <c r="AO56" s="6"/>
      <c r="AP56" s="12"/>
      <c r="AQ56" s="6"/>
      <c r="AR56" s="6"/>
      <c r="AS56" s="6"/>
      <c r="AT56" s="6"/>
      <c r="AU56" s="6"/>
      <c r="AV56" s="6"/>
      <c r="AW56" s="6"/>
      <c r="AX56" s="34">
        <v>5</v>
      </c>
      <c r="AY56" s="34">
        <v>64</v>
      </c>
      <c r="AZ56" s="34">
        <v>5</v>
      </c>
      <c r="BA56" s="34">
        <v>8</v>
      </c>
    </row>
    <row r="57" spans="1:53">
      <c r="A57" s="6"/>
      <c r="B57" s="128" t="s">
        <v>18</v>
      </c>
      <c r="C57" s="128"/>
      <c r="D57" s="128"/>
      <c r="E57" s="6"/>
      <c r="F57" s="6" t="s">
        <v>15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 t="s">
        <v>15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2"/>
      <c r="AJ57" s="6"/>
      <c r="AK57" s="6"/>
      <c r="AL57" s="6"/>
      <c r="AM57" s="6" t="s">
        <v>15</v>
      </c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34">
        <v>3</v>
      </c>
      <c r="AY57" s="34">
        <v>32</v>
      </c>
      <c r="AZ57" s="34">
        <v>3</v>
      </c>
      <c r="BA57" s="34">
        <v>9</v>
      </c>
    </row>
    <row r="58" spans="1:53">
      <c r="A58" s="6"/>
      <c r="B58" s="128" t="s">
        <v>19</v>
      </c>
      <c r="C58" s="128"/>
      <c r="D58" s="12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14</v>
      </c>
      <c r="AR58" s="6"/>
      <c r="AS58" s="6"/>
      <c r="AT58" s="6"/>
      <c r="AU58" s="6"/>
      <c r="AV58" s="6"/>
      <c r="AW58" s="6"/>
      <c r="AX58" s="34"/>
      <c r="AY58" s="34"/>
      <c r="AZ58" s="34"/>
      <c r="BA58" s="34"/>
    </row>
    <row r="59" spans="1:53">
      <c r="A59" s="6"/>
      <c r="B59" s="128" t="s">
        <v>20</v>
      </c>
      <c r="C59" s="128"/>
      <c r="D59" s="12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 t="s">
        <v>14</v>
      </c>
      <c r="AQ59" s="6"/>
      <c r="AR59" s="6"/>
      <c r="AS59" s="6"/>
      <c r="AT59" s="6"/>
      <c r="AU59" s="6"/>
      <c r="AV59" s="6"/>
      <c r="AW59" s="6"/>
      <c r="AX59" s="34"/>
      <c r="AY59" s="34"/>
      <c r="AZ59" s="34"/>
      <c r="BA59" s="34"/>
    </row>
    <row r="60" spans="1:53">
      <c r="A60" s="6"/>
      <c r="B60" s="128" t="s">
        <v>21</v>
      </c>
      <c r="C60" s="128"/>
      <c r="D60" s="12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 t="s">
        <v>14</v>
      </c>
      <c r="AS60" s="6"/>
      <c r="AT60" s="6"/>
      <c r="AU60" s="6"/>
      <c r="AV60" s="6"/>
      <c r="AW60" s="6"/>
      <c r="AX60" s="34"/>
      <c r="AY60" s="34"/>
      <c r="AZ60" s="34"/>
      <c r="BA60" s="34"/>
    </row>
    <row r="61" spans="1:53">
      <c r="A61" s="6"/>
      <c r="B61" s="128" t="s">
        <v>29</v>
      </c>
      <c r="C61" s="128"/>
      <c r="D61" s="12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34"/>
      <c r="AY61" s="34"/>
      <c r="AZ61" s="34"/>
      <c r="BA61" s="34"/>
    </row>
    <row r="62" spans="1:53">
      <c r="A62" s="20"/>
      <c r="B62" s="20" t="s">
        <v>23</v>
      </c>
      <c r="C62" s="20"/>
      <c r="D62" s="20"/>
      <c r="E62" s="20">
        <v>1</v>
      </c>
      <c r="F62" s="20">
        <v>1</v>
      </c>
      <c r="G62" s="20">
        <v>1</v>
      </c>
      <c r="H62" s="20">
        <v>1</v>
      </c>
      <c r="I62" s="20"/>
      <c r="J62" s="20"/>
      <c r="K62" s="20"/>
      <c r="L62" s="20"/>
      <c r="M62" s="20"/>
      <c r="N62" s="20"/>
      <c r="O62" s="20"/>
      <c r="P62" s="20">
        <v>1</v>
      </c>
      <c r="Q62" s="20">
        <v>1</v>
      </c>
      <c r="R62" s="20">
        <v>1</v>
      </c>
      <c r="S62" s="20">
        <v>1</v>
      </c>
      <c r="T62" s="20">
        <v>1</v>
      </c>
      <c r="U62" s="20"/>
      <c r="V62" s="20"/>
      <c r="W62" s="20"/>
      <c r="X62" s="20"/>
      <c r="Y62" s="20"/>
      <c r="Z62" s="20">
        <v>1</v>
      </c>
      <c r="AA62" s="20">
        <v>1</v>
      </c>
      <c r="AB62" s="20"/>
      <c r="AC62" s="20"/>
      <c r="AD62" s="20"/>
      <c r="AE62" s="20"/>
      <c r="AF62" s="20"/>
      <c r="AG62" s="20"/>
      <c r="AH62" s="20"/>
      <c r="AI62" s="20"/>
      <c r="AJ62" s="20"/>
      <c r="AK62" s="20">
        <v>1</v>
      </c>
      <c r="AL62" s="20">
        <v>1</v>
      </c>
      <c r="AM62" s="20">
        <v>1</v>
      </c>
      <c r="AN62" s="20">
        <v>1</v>
      </c>
      <c r="AO62" s="20">
        <v>1</v>
      </c>
      <c r="AP62" s="20">
        <v>1</v>
      </c>
      <c r="AQ62" s="20"/>
      <c r="AR62" s="20"/>
      <c r="AS62" s="20"/>
      <c r="AT62" s="20"/>
      <c r="AU62" s="20"/>
      <c r="AV62" s="20"/>
      <c r="AW62" s="20"/>
      <c r="AX62" s="35">
        <v>17</v>
      </c>
      <c r="AY62" s="34"/>
      <c r="AZ62" s="34"/>
      <c r="BA62" s="34"/>
    </row>
    <row r="63" spans="1:53">
      <c r="A63" s="6" t="s">
        <v>0</v>
      </c>
      <c r="B63" s="130" t="s">
        <v>1</v>
      </c>
      <c r="C63" s="130"/>
      <c r="D63" s="130"/>
      <c r="E63" s="131" t="s">
        <v>2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 t="s">
        <v>3</v>
      </c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</row>
    <row r="64" spans="1:53">
      <c r="A64" s="6"/>
      <c r="B64" s="6"/>
      <c r="C64" s="6"/>
      <c r="D64" s="6"/>
      <c r="E64" s="131" t="s">
        <v>4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 t="s">
        <v>5</v>
      </c>
      <c r="Q64" s="131"/>
      <c r="R64" s="131"/>
      <c r="S64" s="131"/>
      <c r="T64" s="131"/>
      <c r="U64" s="131"/>
      <c r="V64" s="131"/>
      <c r="W64" s="131"/>
      <c r="X64" s="131"/>
      <c r="Y64" s="131"/>
      <c r="Z64" s="131" t="s">
        <v>6</v>
      </c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 t="s">
        <v>7</v>
      </c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34" t="s">
        <v>8</v>
      </c>
      <c r="AY64" s="34" t="s">
        <v>9</v>
      </c>
      <c r="AZ64" s="34" t="s">
        <v>10</v>
      </c>
      <c r="BA64" s="34" t="s">
        <v>11</v>
      </c>
    </row>
    <row r="65" spans="1:53">
      <c r="A65" s="6"/>
      <c r="B65" s="6"/>
      <c r="C65" s="6"/>
      <c r="D65" s="6"/>
      <c r="E65" s="6">
        <v>12</v>
      </c>
      <c r="F65" s="6">
        <v>17</v>
      </c>
      <c r="G65" s="6">
        <v>20</v>
      </c>
      <c r="H65" s="6">
        <v>26</v>
      </c>
      <c r="I65" s="6"/>
      <c r="J65" s="6"/>
      <c r="K65" s="6"/>
      <c r="L65" s="6"/>
      <c r="M65" s="6"/>
      <c r="N65" s="6"/>
      <c r="O65" s="6"/>
      <c r="P65" s="6">
        <v>2</v>
      </c>
      <c r="Q65" s="6">
        <v>16</v>
      </c>
      <c r="R65" s="6">
        <v>22</v>
      </c>
      <c r="S65" s="6">
        <v>23</v>
      </c>
      <c r="T65" s="6"/>
      <c r="U65" s="6"/>
      <c r="V65" s="6"/>
      <c r="W65" s="6"/>
      <c r="X65" s="6"/>
      <c r="Y65" s="6"/>
      <c r="Z65" s="6">
        <v>19</v>
      </c>
      <c r="AA65" s="6">
        <v>28</v>
      </c>
      <c r="AB65" s="6"/>
      <c r="AC65" s="6"/>
      <c r="AD65" s="6"/>
      <c r="AE65" s="6"/>
      <c r="AF65" s="6"/>
      <c r="AG65" s="6"/>
      <c r="AH65" s="6"/>
      <c r="AI65" s="6"/>
      <c r="AJ65" s="6"/>
      <c r="AK65" s="6">
        <v>10</v>
      </c>
      <c r="AL65" s="6">
        <v>18</v>
      </c>
      <c r="AM65" s="6">
        <v>24</v>
      </c>
      <c r="AN65" s="6">
        <v>25</v>
      </c>
      <c r="AO65" s="6"/>
      <c r="AP65" s="6"/>
      <c r="AQ65" s="6"/>
      <c r="AR65" s="6"/>
      <c r="AS65" s="6"/>
      <c r="AT65" s="6"/>
      <c r="AU65" s="24"/>
      <c r="AV65" s="24"/>
      <c r="AW65" s="24"/>
      <c r="AX65" s="34"/>
      <c r="AY65" s="34"/>
      <c r="AZ65" s="34"/>
      <c r="BA65" s="34"/>
    </row>
    <row r="66" spans="1:53">
      <c r="A66" s="22" t="s">
        <v>31</v>
      </c>
      <c r="B66" s="128" t="s">
        <v>13</v>
      </c>
      <c r="C66" s="128"/>
      <c r="D66" s="128"/>
      <c r="E66" s="6" t="s">
        <v>40</v>
      </c>
      <c r="F66" s="6"/>
      <c r="G66" s="6" t="s">
        <v>14</v>
      </c>
      <c r="H66" s="6"/>
      <c r="I66" s="6"/>
      <c r="J66" s="6" t="s">
        <v>14</v>
      </c>
      <c r="K66" s="6"/>
      <c r="L66" s="6"/>
      <c r="M66" s="6"/>
      <c r="N66" s="6"/>
      <c r="O66" s="6"/>
      <c r="P66" s="6"/>
      <c r="Q66" s="6"/>
      <c r="R66" s="6" t="s">
        <v>40</v>
      </c>
      <c r="S66" s="6"/>
      <c r="T66" s="6" t="s">
        <v>14</v>
      </c>
      <c r="U66" s="6"/>
      <c r="V66" s="6"/>
      <c r="W66" s="6"/>
      <c r="X66" s="6"/>
      <c r="Y66" s="6"/>
      <c r="Z66" s="6" t="s">
        <v>40</v>
      </c>
      <c r="AA66" s="6"/>
      <c r="AB66" s="6" t="s">
        <v>14</v>
      </c>
      <c r="AC66" s="6"/>
      <c r="AD66" s="6"/>
      <c r="AE66" s="6"/>
      <c r="AF66" s="6" t="s">
        <v>14</v>
      </c>
      <c r="AG66" s="6"/>
      <c r="AH66" s="6"/>
      <c r="AI66" s="6"/>
      <c r="AJ66" s="6" t="s">
        <v>14</v>
      </c>
      <c r="AK66" s="6"/>
      <c r="AL66" s="6"/>
      <c r="AM66" s="6" t="s">
        <v>40</v>
      </c>
      <c r="AN66" s="6"/>
      <c r="AO66" s="6"/>
      <c r="AP66" s="6"/>
      <c r="AQ66" s="6"/>
      <c r="AR66" s="6"/>
      <c r="AS66" s="6"/>
      <c r="AT66" s="6"/>
      <c r="AU66" s="12"/>
      <c r="AV66" s="6"/>
      <c r="AW66" s="6"/>
      <c r="AX66" s="34">
        <v>4</v>
      </c>
      <c r="AY66" s="34">
        <v>80</v>
      </c>
      <c r="AZ66" s="34">
        <v>4</v>
      </c>
      <c r="BA66" s="34">
        <v>5</v>
      </c>
    </row>
    <row r="67" spans="1:53">
      <c r="A67" s="6"/>
      <c r="B67" s="128" t="s">
        <v>25</v>
      </c>
      <c r="C67" s="128"/>
      <c r="D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 t="s">
        <v>15</v>
      </c>
      <c r="Q67" s="6" t="s">
        <v>15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2"/>
      <c r="AK67" s="6"/>
      <c r="AL67" s="6"/>
      <c r="AM67" s="6"/>
      <c r="AN67" s="6" t="s">
        <v>15</v>
      </c>
      <c r="AO67" s="6"/>
      <c r="AP67" s="6"/>
      <c r="AQ67" s="12"/>
      <c r="AR67" s="6"/>
      <c r="AS67" s="6"/>
      <c r="AT67" s="6"/>
      <c r="AU67" s="6"/>
      <c r="AV67" s="6"/>
      <c r="AW67" s="6"/>
      <c r="AX67" s="34">
        <v>3</v>
      </c>
      <c r="AY67" s="34">
        <v>64</v>
      </c>
      <c r="AZ67" s="34">
        <v>3</v>
      </c>
      <c r="BA67" s="34">
        <v>5</v>
      </c>
    </row>
    <row r="68" spans="1:53">
      <c r="A68" s="6"/>
      <c r="B68" s="129" t="s">
        <v>28</v>
      </c>
      <c r="C68" s="129"/>
      <c r="D68" s="12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 t="s">
        <v>15</v>
      </c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34">
        <v>1</v>
      </c>
      <c r="AY68" s="34">
        <v>32</v>
      </c>
      <c r="AZ68" s="34">
        <v>1</v>
      </c>
      <c r="BA68" s="34">
        <v>3</v>
      </c>
    </row>
    <row r="69" spans="1:53">
      <c r="A69" s="6"/>
      <c r="B69" s="128" t="s">
        <v>17</v>
      </c>
      <c r="C69" s="128"/>
      <c r="D69" s="128"/>
      <c r="E69" s="6"/>
      <c r="F69" s="6" t="s">
        <v>15</v>
      </c>
      <c r="G69" s="6"/>
      <c r="H69" s="6" t="s">
        <v>15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 t="s">
        <v>15</v>
      </c>
      <c r="T69" s="6"/>
      <c r="U69" s="6"/>
      <c r="V69" s="6"/>
      <c r="W69" s="6"/>
      <c r="X69" s="6"/>
      <c r="Y69" s="6"/>
      <c r="Z69" s="6"/>
      <c r="AA69" s="6" t="s">
        <v>15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 t="s">
        <v>15</v>
      </c>
      <c r="AM69" s="6"/>
      <c r="AN69" s="6"/>
      <c r="AO69" s="6"/>
      <c r="AP69" s="12"/>
      <c r="AQ69" s="6"/>
      <c r="AR69" s="6"/>
      <c r="AS69" s="6"/>
      <c r="AT69" s="6"/>
      <c r="AU69" s="6"/>
      <c r="AV69" s="6"/>
      <c r="AW69" s="6"/>
      <c r="AX69" s="34">
        <v>5</v>
      </c>
      <c r="AY69" s="34">
        <v>64</v>
      </c>
      <c r="AZ69" s="34">
        <v>5</v>
      </c>
      <c r="BA69" s="34">
        <v>8</v>
      </c>
    </row>
    <row r="70" spans="1:53">
      <c r="A70" s="6"/>
      <c r="B70" s="128" t="s">
        <v>18</v>
      </c>
      <c r="C70" s="128"/>
      <c r="D70" s="128"/>
      <c r="E70" s="6"/>
      <c r="F70" s="6"/>
      <c r="G70" s="6" t="s">
        <v>15</v>
      </c>
      <c r="H70" s="6"/>
      <c r="I70" s="6"/>
      <c r="J70" s="6"/>
      <c r="K70" s="6"/>
      <c r="L70" s="6"/>
      <c r="M70" s="6"/>
      <c r="N70" s="6"/>
      <c r="O70" s="6"/>
      <c r="P70" s="6"/>
      <c r="Q70" s="6" t="s">
        <v>15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12"/>
      <c r="AJ70" s="6"/>
      <c r="AK70" s="6"/>
      <c r="AL70" s="6"/>
      <c r="AM70" s="6"/>
      <c r="AN70" s="6" t="s">
        <v>15</v>
      </c>
      <c r="AO70" s="6"/>
      <c r="AP70" s="6"/>
      <c r="AQ70" s="6"/>
      <c r="AR70" s="6"/>
      <c r="AS70" s="6"/>
      <c r="AT70" s="6"/>
      <c r="AU70" s="6"/>
      <c r="AV70" s="6"/>
      <c r="AW70" s="6"/>
      <c r="AX70" s="34">
        <v>3</v>
      </c>
      <c r="AY70" s="34">
        <v>32</v>
      </c>
      <c r="AZ70" s="34">
        <v>3</v>
      </c>
      <c r="BA70" s="34">
        <v>9</v>
      </c>
    </row>
    <row r="71" spans="1:53">
      <c r="A71" s="6"/>
      <c r="B71" s="128" t="s">
        <v>19</v>
      </c>
      <c r="C71" s="128"/>
      <c r="D71" s="12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14</v>
      </c>
      <c r="AR71" s="6"/>
      <c r="AS71" s="6"/>
      <c r="AT71" s="6"/>
      <c r="AU71" s="6"/>
      <c r="AV71" s="6"/>
      <c r="AW71" s="6"/>
      <c r="AX71" s="34"/>
      <c r="AY71" s="34"/>
      <c r="AZ71" s="34"/>
      <c r="BA71" s="34"/>
    </row>
    <row r="72" spans="1:53">
      <c r="A72" s="6"/>
      <c r="B72" s="128" t="s">
        <v>20</v>
      </c>
      <c r="C72" s="128"/>
      <c r="D72" s="12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 t="s">
        <v>14</v>
      </c>
      <c r="AQ72" s="6"/>
      <c r="AR72" s="6"/>
      <c r="AS72" s="6"/>
      <c r="AT72" s="6"/>
      <c r="AU72" s="6"/>
      <c r="AV72" s="6"/>
      <c r="AW72" s="6"/>
      <c r="AX72" s="34"/>
      <c r="AY72" s="34"/>
      <c r="AZ72" s="34"/>
      <c r="BA72" s="34"/>
    </row>
    <row r="73" spans="1:53">
      <c r="A73" s="6"/>
      <c r="B73" s="128" t="s">
        <v>21</v>
      </c>
      <c r="C73" s="128"/>
      <c r="D73" s="12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 t="s">
        <v>14</v>
      </c>
      <c r="AS73" s="6"/>
      <c r="AT73" s="6"/>
      <c r="AU73" s="6"/>
      <c r="AV73" s="6"/>
      <c r="AW73" s="6"/>
      <c r="AX73" s="34"/>
      <c r="AY73" s="34"/>
      <c r="AZ73" s="34"/>
      <c r="BA73" s="34"/>
    </row>
    <row r="74" spans="1:53">
      <c r="A74" s="6"/>
      <c r="B74" s="128" t="s">
        <v>29</v>
      </c>
      <c r="C74" s="128"/>
      <c r="D74" s="12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34"/>
      <c r="AY74" s="34"/>
      <c r="AZ74" s="34"/>
      <c r="BA74" s="34"/>
    </row>
    <row r="75" spans="1:53">
      <c r="A75" s="20"/>
      <c r="B75" s="20" t="s">
        <v>23</v>
      </c>
      <c r="C75" s="20"/>
      <c r="D75" s="20"/>
      <c r="E75" s="20">
        <v>1</v>
      </c>
      <c r="F75" s="20">
        <v>1</v>
      </c>
      <c r="G75" s="20">
        <v>1</v>
      </c>
      <c r="H75" s="20">
        <v>1</v>
      </c>
      <c r="I75" s="20"/>
      <c r="J75" s="20"/>
      <c r="K75" s="20"/>
      <c r="L75" s="20"/>
      <c r="M75" s="20"/>
      <c r="N75" s="20"/>
      <c r="O75" s="20"/>
      <c r="P75" s="20">
        <v>1</v>
      </c>
      <c r="Q75" s="20">
        <v>2</v>
      </c>
      <c r="R75" s="20">
        <v>1</v>
      </c>
      <c r="S75" s="20">
        <v>1</v>
      </c>
      <c r="T75" s="20"/>
      <c r="U75" s="20"/>
      <c r="V75" s="20"/>
      <c r="W75" s="20"/>
      <c r="X75" s="20"/>
      <c r="Y75" s="20"/>
      <c r="Z75" s="20">
        <v>1</v>
      </c>
      <c r="AA75" s="20">
        <v>1</v>
      </c>
      <c r="AB75" s="20"/>
      <c r="AC75" s="20"/>
      <c r="AD75" s="20"/>
      <c r="AE75" s="20"/>
      <c r="AF75" s="20"/>
      <c r="AG75" s="20"/>
      <c r="AH75" s="20"/>
      <c r="AI75" s="20"/>
      <c r="AJ75" s="20"/>
      <c r="AK75" s="20">
        <v>1</v>
      </c>
      <c r="AL75" s="20">
        <v>1</v>
      </c>
      <c r="AM75" s="20">
        <v>1</v>
      </c>
      <c r="AN75" s="20">
        <v>2</v>
      </c>
      <c r="AO75" s="20"/>
      <c r="AP75" s="20"/>
      <c r="AQ75" s="20"/>
      <c r="AR75" s="20"/>
      <c r="AS75" s="20"/>
      <c r="AT75" s="20"/>
      <c r="AU75" s="20"/>
      <c r="AV75" s="20"/>
      <c r="AW75" s="20"/>
      <c r="AX75" s="35">
        <v>16</v>
      </c>
      <c r="AY75" s="34"/>
      <c r="AZ75" s="34"/>
      <c r="BA75" s="34"/>
    </row>
    <row r="76" spans="1:53">
      <c r="A76" s="6" t="s">
        <v>0</v>
      </c>
      <c r="B76" s="130" t="s">
        <v>1</v>
      </c>
      <c r="C76" s="130"/>
      <c r="D76" s="130"/>
      <c r="E76" s="131" t="s">
        <v>2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</row>
    <row r="77" spans="1:53">
      <c r="A77" s="6"/>
      <c r="B77" s="6"/>
      <c r="C77" s="6"/>
      <c r="D77" s="6"/>
      <c r="E77" s="131" t="s">
        <v>4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 t="s">
        <v>5</v>
      </c>
      <c r="Q77" s="131"/>
      <c r="R77" s="131"/>
      <c r="S77" s="131"/>
      <c r="T77" s="131"/>
      <c r="U77" s="131"/>
      <c r="V77" s="131"/>
      <c r="W77" s="131"/>
      <c r="X77" s="131"/>
      <c r="Y77" s="131"/>
      <c r="Z77" s="131" t="s">
        <v>6</v>
      </c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 t="s">
        <v>7</v>
      </c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34" t="s">
        <v>8</v>
      </c>
      <c r="AY77" s="34" t="s">
        <v>9</v>
      </c>
      <c r="AZ77" s="34" t="s">
        <v>10</v>
      </c>
      <c r="BA77" s="34" t="s">
        <v>11</v>
      </c>
    </row>
    <row r="78" spans="1:53">
      <c r="A78" s="6"/>
      <c r="B78" s="6"/>
      <c r="C78" s="6"/>
      <c r="D78" s="6"/>
      <c r="E78" s="6">
        <v>18</v>
      </c>
      <c r="F78" s="6">
        <v>23</v>
      </c>
      <c r="G78" s="6">
        <v>24</v>
      </c>
      <c r="H78" s="6">
        <v>27</v>
      </c>
      <c r="I78" s="6"/>
      <c r="J78" s="6"/>
      <c r="K78" s="6"/>
      <c r="L78" s="6"/>
      <c r="M78" s="6"/>
      <c r="N78" s="6"/>
      <c r="O78" s="6"/>
      <c r="P78" s="6">
        <v>9</v>
      </c>
      <c r="Q78" s="6">
        <v>16</v>
      </c>
      <c r="R78" s="6">
        <v>23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>
        <v>3</v>
      </c>
      <c r="AL78" s="6">
        <v>5</v>
      </c>
      <c r="AM78" s="6">
        <v>16</v>
      </c>
      <c r="AN78" s="6">
        <v>19</v>
      </c>
      <c r="AO78" s="6"/>
      <c r="AP78" s="6"/>
      <c r="AQ78" s="6"/>
      <c r="AR78" s="6"/>
      <c r="AS78" s="6"/>
      <c r="AT78" s="6"/>
      <c r="AU78" s="24"/>
      <c r="AV78" s="24"/>
      <c r="AW78" s="24"/>
      <c r="AX78" s="34"/>
      <c r="AY78" s="34"/>
      <c r="AZ78" s="34"/>
      <c r="BA78" s="34"/>
    </row>
    <row r="79" spans="1:53">
      <c r="A79" s="22" t="s">
        <v>32</v>
      </c>
      <c r="B79" s="128" t="s">
        <v>13</v>
      </c>
      <c r="C79" s="128"/>
      <c r="D79" s="128"/>
      <c r="E79" s="6"/>
      <c r="F79" s="6" t="s">
        <v>40</v>
      </c>
      <c r="G79" s="6" t="s">
        <v>14</v>
      </c>
      <c r="H79" s="6"/>
      <c r="I79" s="6"/>
      <c r="J79" s="6" t="s">
        <v>14</v>
      </c>
      <c r="K79" s="6"/>
      <c r="L79" s="6"/>
      <c r="M79" s="6"/>
      <c r="N79" s="6"/>
      <c r="O79" s="6"/>
      <c r="P79" s="6"/>
      <c r="Q79" s="6"/>
      <c r="R79" s="6"/>
      <c r="S79" s="6"/>
      <c r="T79" s="6" t="s">
        <v>14</v>
      </c>
      <c r="U79" s="6"/>
      <c r="V79" s="6"/>
      <c r="W79" s="6"/>
      <c r="X79" s="6"/>
      <c r="Y79" s="6"/>
      <c r="Z79" s="6"/>
      <c r="AA79" s="6"/>
      <c r="AB79" s="6" t="s">
        <v>14</v>
      </c>
      <c r="AC79" s="6"/>
      <c r="AD79" s="6"/>
      <c r="AE79" s="6"/>
      <c r="AF79" s="6" t="s">
        <v>14</v>
      </c>
      <c r="AG79" s="6"/>
      <c r="AH79" s="6"/>
      <c r="AI79" s="6"/>
      <c r="AJ79" s="6" t="s">
        <v>14</v>
      </c>
      <c r="AK79" s="6"/>
      <c r="AL79" s="6"/>
      <c r="AM79" s="6" t="s">
        <v>40</v>
      </c>
      <c r="AN79" s="6"/>
      <c r="AO79" s="6"/>
      <c r="AP79" s="6"/>
      <c r="AQ79" s="6"/>
      <c r="AR79" s="6"/>
      <c r="AS79" s="6"/>
      <c r="AT79" s="12"/>
      <c r="AU79" s="6"/>
      <c r="AV79" s="6"/>
      <c r="AW79" s="6"/>
      <c r="AX79" s="34">
        <v>2</v>
      </c>
      <c r="AY79" s="34">
        <v>80</v>
      </c>
      <c r="AZ79" s="34">
        <v>2</v>
      </c>
      <c r="BA79" s="34">
        <v>3</v>
      </c>
    </row>
    <row r="80" spans="1:53">
      <c r="A80" s="6"/>
      <c r="B80" s="128" t="s">
        <v>25</v>
      </c>
      <c r="C80" s="128"/>
      <c r="D80" s="128"/>
      <c r="E80" s="6"/>
      <c r="F80" s="6"/>
      <c r="G80" s="6"/>
      <c r="H80" s="6" t="s">
        <v>15</v>
      </c>
      <c r="I80" s="6"/>
      <c r="J80" s="6"/>
      <c r="K80" s="6"/>
      <c r="L80" s="6"/>
      <c r="M80" s="6"/>
      <c r="N80" s="6"/>
      <c r="O80" s="6"/>
      <c r="P80" s="6"/>
      <c r="Q80" s="6" t="s">
        <v>15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2"/>
      <c r="AH80" s="6"/>
      <c r="AI80" s="6"/>
      <c r="AJ80" s="6"/>
      <c r="AK80" s="6"/>
      <c r="AL80" s="6" t="s">
        <v>15</v>
      </c>
      <c r="AM80" s="6"/>
      <c r="AN80" s="6" t="s">
        <v>15</v>
      </c>
      <c r="AO80" s="6"/>
      <c r="AP80" s="12"/>
      <c r="AQ80" s="6"/>
      <c r="AR80" s="6"/>
      <c r="AS80" s="6"/>
      <c r="AT80" s="6"/>
      <c r="AU80" s="6"/>
      <c r="AV80" s="6"/>
      <c r="AW80" s="6"/>
      <c r="AX80" s="34">
        <v>4</v>
      </c>
      <c r="AY80" s="34">
        <v>64</v>
      </c>
      <c r="AZ80" s="34">
        <v>4</v>
      </c>
      <c r="BA80" s="34">
        <v>6</v>
      </c>
    </row>
    <row r="81" spans="1:53">
      <c r="A81" s="6"/>
      <c r="B81" s="129" t="s">
        <v>28</v>
      </c>
      <c r="C81" s="129"/>
      <c r="D81" s="12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 t="s">
        <v>15</v>
      </c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34">
        <v>1</v>
      </c>
      <c r="AY81" s="34">
        <v>32</v>
      </c>
      <c r="AZ81" s="34">
        <v>1</v>
      </c>
      <c r="BA81" s="34">
        <v>3</v>
      </c>
    </row>
    <row r="82" spans="1:53">
      <c r="A82" s="6"/>
      <c r="B82" s="128" t="s">
        <v>17</v>
      </c>
      <c r="C82" s="128"/>
      <c r="D82" s="128"/>
      <c r="E82" s="6" t="s">
        <v>15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 t="s">
        <v>15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 t="s">
        <v>15</v>
      </c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12"/>
      <c r="AW82" s="6"/>
      <c r="AX82" s="34">
        <v>3</v>
      </c>
      <c r="AY82" s="34">
        <v>64</v>
      </c>
      <c r="AZ82" s="34">
        <v>3</v>
      </c>
      <c r="BA82" s="34">
        <v>5</v>
      </c>
    </row>
    <row r="83" spans="1:53">
      <c r="A83" s="6"/>
      <c r="B83" s="128" t="s">
        <v>18</v>
      </c>
      <c r="C83" s="128"/>
      <c r="D83" s="128"/>
      <c r="E83" s="6"/>
      <c r="F83" s="6"/>
      <c r="G83" s="6" t="s">
        <v>15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 t="s">
        <v>15</v>
      </c>
      <c r="AL83" s="6"/>
      <c r="AM83" s="6"/>
      <c r="AN83" s="6"/>
      <c r="AO83" s="6"/>
      <c r="AP83" s="6"/>
      <c r="AQ83" s="6"/>
      <c r="AR83" s="6"/>
      <c r="AS83" s="6"/>
      <c r="AT83" s="6"/>
      <c r="AU83" s="12"/>
      <c r="AV83" s="6"/>
      <c r="AW83" s="6"/>
      <c r="AX83" s="34">
        <v>2</v>
      </c>
      <c r="AY83" s="34">
        <v>32</v>
      </c>
      <c r="AZ83" s="34">
        <v>2</v>
      </c>
      <c r="BA83" s="34">
        <v>6</v>
      </c>
    </row>
    <row r="84" spans="1:53">
      <c r="A84" s="6"/>
      <c r="B84" s="128" t="s">
        <v>19</v>
      </c>
      <c r="C84" s="128"/>
      <c r="D84" s="12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12"/>
      <c r="AQ84" s="6"/>
      <c r="AR84" s="6"/>
      <c r="AS84" s="6"/>
      <c r="AT84" s="6"/>
      <c r="AU84" s="6"/>
      <c r="AV84" s="6"/>
      <c r="AW84" s="6"/>
      <c r="AX84" s="34"/>
      <c r="AY84" s="34"/>
      <c r="AZ84" s="34"/>
      <c r="BA84" s="34"/>
    </row>
    <row r="85" spans="1:53">
      <c r="A85" s="6"/>
      <c r="B85" s="128" t="s">
        <v>20</v>
      </c>
      <c r="C85" s="128"/>
      <c r="D85" s="12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 t="s">
        <v>14</v>
      </c>
      <c r="AQ85" s="6"/>
      <c r="AR85" s="6"/>
      <c r="AS85" s="6"/>
      <c r="AT85" s="6"/>
      <c r="AU85" s="6"/>
      <c r="AV85" s="6"/>
      <c r="AW85" s="6"/>
      <c r="AX85" s="34"/>
      <c r="AY85" s="34"/>
      <c r="AZ85" s="34"/>
      <c r="BA85" s="34"/>
    </row>
    <row r="86" spans="1:53">
      <c r="A86" s="6"/>
      <c r="B86" s="128" t="s">
        <v>21</v>
      </c>
      <c r="C86" s="128"/>
      <c r="D86" s="12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 t="s">
        <v>14</v>
      </c>
      <c r="AS86" s="6"/>
      <c r="AT86" s="6"/>
      <c r="AU86" s="6"/>
      <c r="AV86" s="6"/>
      <c r="AW86" s="6"/>
      <c r="AX86" s="34"/>
      <c r="AY86" s="34"/>
      <c r="AZ86" s="34"/>
      <c r="BA86" s="34"/>
    </row>
    <row r="87" spans="1:53">
      <c r="A87" s="6"/>
      <c r="B87" s="128" t="s">
        <v>29</v>
      </c>
      <c r="C87" s="128"/>
      <c r="D87" s="12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34"/>
      <c r="AY87" s="34"/>
      <c r="AZ87" s="34"/>
      <c r="BA87" s="34"/>
    </row>
    <row r="88" spans="1:53">
      <c r="A88" s="20"/>
      <c r="B88" s="20" t="s">
        <v>23</v>
      </c>
      <c r="C88" s="20"/>
      <c r="D88" s="20"/>
      <c r="E88" s="20">
        <v>1</v>
      </c>
      <c r="F88" s="20">
        <v>1</v>
      </c>
      <c r="G88" s="20">
        <v>1</v>
      </c>
      <c r="H88" s="20">
        <v>1</v>
      </c>
      <c r="I88" s="20"/>
      <c r="J88" s="20"/>
      <c r="K88" s="20"/>
      <c r="L88" s="20"/>
      <c r="M88" s="20"/>
      <c r="N88" s="20"/>
      <c r="O88" s="20"/>
      <c r="P88" s="20">
        <v>1</v>
      </c>
      <c r="Q88" s="20">
        <v>1</v>
      </c>
      <c r="R88" s="20">
        <v>1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>
        <v>2</v>
      </c>
      <c r="AL88" s="20">
        <v>1</v>
      </c>
      <c r="AM88" s="20">
        <v>1</v>
      </c>
      <c r="AN88" s="20">
        <v>1</v>
      </c>
      <c r="AO88" s="20"/>
      <c r="AP88" s="20"/>
      <c r="AQ88" s="20"/>
      <c r="AR88" s="20"/>
      <c r="AS88" s="20"/>
      <c r="AT88" s="20"/>
      <c r="AU88" s="20"/>
      <c r="AV88" s="20"/>
      <c r="AW88" s="20"/>
      <c r="AX88" s="35">
        <v>12</v>
      </c>
      <c r="AY88" s="34"/>
      <c r="AZ88" s="34"/>
      <c r="BA88" s="34"/>
    </row>
    <row r="89" spans="1:53">
      <c r="A89" s="6" t="s">
        <v>0</v>
      </c>
      <c r="B89" s="130" t="s">
        <v>1</v>
      </c>
      <c r="C89" s="130"/>
      <c r="D89" s="130"/>
      <c r="E89" s="131" t="s">
        <v>2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 t="s">
        <v>3</v>
      </c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3"/>
    </row>
    <row r="90" spans="1:53">
      <c r="A90" s="6"/>
      <c r="B90" s="6"/>
      <c r="C90" s="6"/>
      <c r="D90" s="6"/>
      <c r="E90" s="131" t="s">
        <v>4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 t="s">
        <v>5</v>
      </c>
      <c r="Q90" s="131"/>
      <c r="R90" s="131"/>
      <c r="S90" s="131"/>
      <c r="T90" s="131"/>
      <c r="U90" s="131"/>
      <c r="V90" s="131"/>
      <c r="W90" s="131"/>
      <c r="X90" s="131"/>
      <c r="Y90" s="131"/>
      <c r="Z90" s="131" t="s">
        <v>6</v>
      </c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 t="s">
        <v>7</v>
      </c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34" t="s">
        <v>8</v>
      </c>
      <c r="AY90" s="34" t="s">
        <v>9</v>
      </c>
      <c r="AZ90" s="34" t="s">
        <v>10</v>
      </c>
      <c r="BA90" s="34" t="s">
        <v>11</v>
      </c>
    </row>
    <row r="91" spans="1:53">
      <c r="A91" s="6"/>
      <c r="B91" s="6"/>
      <c r="C91" s="6"/>
      <c r="D91" s="6"/>
      <c r="E91" s="6">
        <v>18</v>
      </c>
      <c r="F91" s="6">
        <v>19</v>
      </c>
      <c r="G91" s="6">
        <v>25</v>
      </c>
      <c r="H91" s="6"/>
      <c r="I91" s="6"/>
      <c r="J91" s="6"/>
      <c r="K91" s="6"/>
      <c r="L91" s="6"/>
      <c r="M91" s="6"/>
      <c r="N91" s="6"/>
      <c r="O91" s="6"/>
      <c r="P91" s="6">
        <v>15</v>
      </c>
      <c r="Q91" s="6">
        <v>17</v>
      </c>
      <c r="R91" s="6">
        <v>22</v>
      </c>
      <c r="S91" s="6">
        <v>24</v>
      </c>
      <c r="T91" s="6"/>
      <c r="U91" s="6"/>
      <c r="V91" s="6"/>
      <c r="W91" s="6"/>
      <c r="X91" s="6"/>
      <c r="Y91" s="6"/>
      <c r="Z91" s="6">
        <v>21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>
        <v>4</v>
      </c>
      <c r="AL91" s="6">
        <v>10</v>
      </c>
      <c r="AM91" s="6">
        <v>16</v>
      </c>
      <c r="AN91" s="6">
        <v>18</v>
      </c>
      <c r="AO91" s="6">
        <v>19</v>
      </c>
      <c r="AP91" s="6"/>
      <c r="AQ91" s="6"/>
      <c r="AR91" s="6"/>
      <c r="AS91" s="6"/>
      <c r="AT91" s="6"/>
      <c r="AU91" s="24"/>
      <c r="AV91" s="24"/>
      <c r="AW91" s="24"/>
      <c r="AX91" s="34"/>
      <c r="AY91" s="34"/>
      <c r="AZ91" s="34"/>
      <c r="BA91" s="34"/>
    </row>
    <row r="92" spans="1:53">
      <c r="A92" s="22" t="s">
        <v>33</v>
      </c>
      <c r="B92" s="128" t="s">
        <v>13</v>
      </c>
      <c r="C92" s="128"/>
      <c r="D92" s="128"/>
      <c r="E92" s="6"/>
      <c r="F92" s="6" t="s">
        <v>40</v>
      </c>
      <c r="G92" s="6" t="s">
        <v>14</v>
      </c>
      <c r="H92" s="6"/>
      <c r="I92" s="6"/>
      <c r="J92" s="6" t="s">
        <v>14</v>
      </c>
      <c r="K92" s="6"/>
      <c r="L92" s="6"/>
      <c r="M92" s="6"/>
      <c r="N92" s="6"/>
      <c r="O92" s="6"/>
      <c r="P92" s="6"/>
      <c r="Q92" s="6"/>
      <c r="R92" s="6" t="s">
        <v>40</v>
      </c>
      <c r="S92" s="6"/>
      <c r="T92" s="6" t="s">
        <v>14</v>
      </c>
      <c r="U92" s="6"/>
      <c r="V92" s="6"/>
      <c r="W92" s="6"/>
      <c r="X92" s="6"/>
      <c r="Y92" s="6"/>
      <c r="Z92" s="6"/>
      <c r="AA92" s="6"/>
      <c r="AB92" s="6" t="s">
        <v>14</v>
      </c>
      <c r="AC92" s="6"/>
      <c r="AD92" s="6"/>
      <c r="AE92" s="6"/>
      <c r="AF92" s="6" t="s">
        <v>14</v>
      </c>
      <c r="AG92" s="6"/>
      <c r="AH92" s="6"/>
      <c r="AI92" s="6"/>
      <c r="AJ92" s="6" t="s">
        <v>14</v>
      </c>
      <c r="AK92" s="6"/>
      <c r="AL92" s="6"/>
      <c r="AM92" s="6"/>
      <c r="AN92" s="6" t="s">
        <v>40</v>
      </c>
      <c r="AO92" s="6"/>
      <c r="AP92" s="6"/>
      <c r="AQ92" s="6"/>
      <c r="AR92" s="6"/>
      <c r="AS92" s="6"/>
      <c r="AT92" s="12"/>
      <c r="AU92" s="6"/>
      <c r="AV92" s="6"/>
      <c r="AW92" s="6"/>
      <c r="AX92" s="34">
        <v>3</v>
      </c>
      <c r="AY92" s="34">
        <v>80</v>
      </c>
      <c r="AZ92" s="34">
        <v>3</v>
      </c>
      <c r="BA92" s="34">
        <v>4</v>
      </c>
    </row>
    <row r="93" spans="1:53">
      <c r="A93" s="6"/>
      <c r="B93" s="128" t="s">
        <v>25</v>
      </c>
      <c r="C93" s="128"/>
      <c r="D93" s="12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 t="s">
        <v>15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 t="s">
        <v>15</v>
      </c>
      <c r="AL93" s="12"/>
      <c r="AM93" s="6" t="s">
        <v>15</v>
      </c>
      <c r="AN93" s="6"/>
      <c r="AO93" s="6"/>
      <c r="AP93" s="6"/>
      <c r="AQ93" s="6"/>
      <c r="AR93" s="12"/>
      <c r="AS93" s="6"/>
      <c r="AT93" s="6"/>
      <c r="AU93" s="6"/>
      <c r="AV93" s="6"/>
      <c r="AW93" s="6"/>
      <c r="AX93" s="34">
        <v>3</v>
      </c>
      <c r="AY93" s="34">
        <v>64</v>
      </c>
      <c r="AZ93" s="34">
        <v>3</v>
      </c>
      <c r="BA93" s="34">
        <v>5</v>
      </c>
    </row>
    <row r="94" spans="1:53">
      <c r="A94" s="6"/>
      <c r="B94" s="129" t="s">
        <v>28</v>
      </c>
      <c r="C94" s="129"/>
      <c r="D94" s="129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 t="s">
        <v>15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34">
        <v>1</v>
      </c>
      <c r="AY94" s="34">
        <v>32</v>
      </c>
      <c r="AZ94" s="34">
        <v>1</v>
      </c>
      <c r="BA94" s="34">
        <v>3</v>
      </c>
    </row>
    <row r="95" spans="1:53">
      <c r="A95" s="6"/>
      <c r="B95" s="128" t="s">
        <v>17</v>
      </c>
      <c r="C95" s="128"/>
      <c r="D95" s="128"/>
      <c r="E95" s="6" t="s">
        <v>15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 t="s">
        <v>15</v>
      </c>
      <c r="R95" s="6"/>
      <c r="S95" s="6"/>
      <c r="T95" s="6"/>
      <c r="U95" s="6"/>
      <c r="V95" s="6"/>
      <c r="W95" s="6"/>
      <c r="X95" s="6"/>
      <c r="Y95" s="6"/>
      <c r="Z95" s="6" t="s">
        <v>15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 t="s">
        <v>15</v>
      </c>
      <c r="AP95" s="6"/>
      <c r="AQ95" s="6"/>
      <c r="AR95" s="6"/>
      <c r="AS95" s="6"/>
      <c r="AT95" s="6"/>
      <c r="AU95" s="6"/>
      <c r="AV95" s="12"/>
      <c r="AW95" s="6"/>
      <c r="AX95" s="34">
        <v>4</v>
      </c>
      <c r="AY95" s="34">
        <v>64</v>
      </c>
      <c r="AZ95" s="34">
        <v>4</v>
      </c>
      <c r="BA95" s="34">
        <v>6</v>
      </c>
    </row>
    <row r="96" spans="1:53">
      <c r="A96" s="6"/>
      <c r="B96" s="128" t="s">
        <v>18</v>
      </c>
      <c r="C96" s="128"/>
      <c r="D96" s="128"/>
      <c r="E96" s="6"/>
      <c r="F96" s="6"/>
      <c r="G96" s="6" t="s">
        <v>15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 t="s">
        <v>15</v>
      </c>
      <c r="AM96" s="6"/>
      <c r="AN96" s="6"/>
      <c r="AO96" s="6"/>
      <c r="AP96" s="6"/>
      <c r="AQ96" s="6"/>
      <c r="AR96" s="6"/>
      <c r="AS96" s="6"/>
      <c r="AT96" s="6"/>
      <c r="AU96" s="12"/>
      <c r="AV96" s="6"/>
      <c r="AW96" s="6"/>
      <c r="AX96" s="34">
        <v>2</v>
      </c>
      <c r="AY96" s="34">
        <v>32</v>
      </c>
      <c r="AZ96" s="34">
        <v>2</v>
      </c>
      <c r="BA96" s="34">
        <v>6</v>
      </c>
    </row>
    <row r="97" spans="1:53">
      <c r="A97" s="6"/>
      <c r="B97" s="128" t="s">
        <v>19</v>
      </c>
      <c r="C97" s="128"/>
      <c r="D97" s="128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34"/>
      <c r="AY97" s="34"/>
      <c r="AZ97" s="34"/>
      <c r="BA97" s="34"/>
    </row>
    <row r="98" spans="1:53">
      <c r="A98" s="6"/>
      <c r="B98" s="128" t="s">
        <v>20</v>
      </c>
      <c r="C98" s="128"/>
      <c r="D98" s="12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34"/>
      <c r="AY98" s="34"/>
      <c r="AZ98" s="34"/>
      <c r="BA98" s="34"/>
    </row>
    <row r="99" spans="1:53">
      <c r="A99" s="6"/>
      <c r="B99" s="128" t="s">
        <v>21</v>
      </c>
      <c r="C99" s="128"/>
      <c r="D99" s="12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 t="s">
        <v>14</v>
      </c>
      <c r="AS99" s="6"/>
      <c r="AT99" s="6"/>
      <c r="AU99" s="6"/>
      <c r="AV99" s="6"/>
      <c r="AW99" s="6"/>
      <c r="AX99" s="34"/>
      <c r="AY99" s="34"/>
      <c r="AZ99" s="34"/>
      <c r="BA99" s="34"/>
    </row>
    <row r="100" spans="1:53">
      <c r="A100" s="6"/>
      <c r="B100" s="128" t="s">
        <v>29</v>
      </c>
      <c r="C100" s="128"/>
      <c r="D100" s="128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34"/>
      <c r="AY100" s="34"/>
      <c r="AZ100" s="34"/>
      <c r="BA100" s="34"/>
    </row>
    <row r="101" spans="1:53">
      <c r="A101" s="20"/>
      <c r="B101" s="20" t="s">
        <v>23</v>
      </c>
      <c r="C101" s="20"/>
      <c r="D101" s="20"/>
      <c r="E101" s="20">
        <v>1</v>
      </c>
      <c r="F101" s="20">
        <v>1</v>
      </c>
      <c r="G101" s="20">
        <v>1</v>
      </c>
      <c r="H101" s="20"/>
      <c r="I101" s="20"/>
      <c r="J101" s="20"/>
      <c r="K101" s="20"/>
      <c r="L101" s="20"/>
      <c r="M101" s="20"/>
      <c r="N101" s="20"/>
      <c r="O101" s="20"/>
      <c r="P101" s="20">
        <v>1</v>
      </c>
      <c r="Q101" s="20">
        <v>1</v>
      </c>
      <c r="R101" s="20">
        <v>1</v>
      </c>
      <c r="S101" s="20">
        <v>1</v>
      </c>
      <c r="T101" s="20"/>
      <c r="U101" s="20"/>
      <c r="V101" s="20"/>
      <c r="W101" s="20"/>
      <c r="X101" s="20"/>
      <c r="Y101" s="20"/>
      <c r="Z101" s="20">
        <v>1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>
        <v>1</v>
      </c>
      <c r="AL101" s="20">
        <v>1</v>
      </c>
      <c r="AM101" s="20">
        <v>1</v>
      </c>
      <c r="AN101" s="20">
        <v>1</v>
      </c>
      <c r="AO101" s="20">
        <v>1</v>
      </c>
      <c r="AP101" s="20"/>
      <c r="AQ101" s="20"/>
      <c r="AR101" s="20"/>
      <c r="AS101" s="20"/>
      <c r="AT101" s="20"/>
      <c r="AU101" s="20"/>
      <c r="AV101" s="20"/>
      <c r="AW101" s="20"/>
      <c r="AX101" s="35">
        <v>13</v>
      </c>
      <c r="AY101" s="34"/>
      <c r="AZ101" s="34"/>
      <c r="BA101" s="34"/>
    </row>
    <row r="102" spans="1:53">
      <c r="A102" s="6" t="s">
        <v>0</v>
      </c>
      <c r="B102" s="130" t="s">
        <v>1</v>
      </c>
      <c r="C102" s="130"/>
      <c r="D102" s="130"/>
      <c r="E102" s="131" t="s">
        <v>2</v>
      </c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 t="s">
        <v>3</v>
      </c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</row>
    <row r="103" spans="1:53">
      <c r="A103" s="6"/>
      <c r="B103" s="6"/>
      <c r="C103" s="6"/>
      <c r="D103" s="6"/>
      <c r="E103" s="131" t="s">
        <v>4</v>
      </c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 t="s">
        <v>5</v>
      </c>
      <c r="Q103" s="131"/>
      <c r="R103" s="131"/>
      <c r="S103" s="131"/>
      <c r="T103" s="131"/>
      <c r="U103" s="131"/>
      <c r="V103" s="131"/>
      <c r="W103" s="131"/>
      <c r="X103" s="131"/>
      <c r="Y103" s="131"/>
      <c r="Z103" s="131" t="s">
        <v>6</v>
      </c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2" t="s">
        <v>7</v>
      </c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34" t="s">
        <v>8</v>
      </c>
      <c r="AY103" s="34" t="s">
        <v>9</v>
      </c>
      <c r="AZ103" s="34" t="s">
        <v>10</v>
      </c>
      <c r="BA103" s="34" t="s">
        <v>11</v>
      </c>
    </row>
    <row r="104" spans="1:53">
      <c r="A104" s="6"/>
      <c r="B104" s="6"/>
      <c r="C104" s="6"/>
      <c r="D104" s="6"/>
      <c r="E104" s="6">
        <v>18</v>
      </c>
      <c r="F104" s="6">
        <v>19</v>
      </c>
      <c r="G104" s="6">
        <v>25</v>
      </c>
      <c r="H104" s="6"/>
      <c r="I104" s="6"/>
      <c r="J104" s="6"/>
      <c r="K104" s="6"/>
      <c r="L104" s="6"/>
      <c r="M104" s="6"/>
      <c r="N104" s="6"/>
      <c r="O104" s="6"/>
      <c r="P104" s="6">
        <v>1</v>
      </c>
      <c r="Q104" s="6">
        <v>16</v>
      </c>
      <c r="R104" s="6">
        <v>17</v>
      </c>
      <c r="S104" s="6">
        <v>22</v>
      </c>
      <c r="T104" s="6">
        <v>24</v>
      </c>
      <c r="U104" s="6"/>
      <c r="V104" s="6"/>
      <c r="W104" s="6"/>
      <c r="X104" s="6"/>
      <c r="Y104" s="6"/>
      <c r="Z104" s="6">
        <v>21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>
        <v>3</v>
      </c>
      <c r="AL104" s="6">
        <v>4</v>
      </c>
      <c r="AM104" s="6">
        <v>18</v>
      </c>
      <c r="AN104" s="6">
        <v>19</v>
      </c>
      <c r="AO104" s="6">
        <v>17</v>
      </c>
      <c r="AP104" s="6"/>
      <c r="AQ104" s="6"/>
      <c r="AR104" s="6"/>
      <c r="AS104" s="6"/>
      <c r="AT104" s="6"/>
      <c r="AU104" s="24"/>
      <c r="AV104" s="24"/>
      <c r="AW104" s="24"/>
      <c r="AX104" s="34"/>
      <c r="AY104" s="34"/>
      <c r="AZ104" s="34"/>
      <c r="BA104" s="34"/>
    </row>
    <row r="105" spans="1:53">
      <c r="A105" s="22" t="s">
        <v>34</v>
      </c>
      <c r="B105" s="128" t="s">
        <v>13</v>
      </c>
      <c r="C105" s="128"/>
      <c r="D105" s="128"/>
      <c r="E105" s="6"/>
      <c r="F105" s="6" t="s">
        <v>40</v>
      </c>
      <c r="G105" s="6" t="s">
        <v>14</v>
      </c>
      <c r="H105" s="6"/>
      <c r="I105" s="6"/>
      <c r="J105" s="6" t="s">
        <v>14</v>
      </c>
      <c r="K105" s="6"/>
      <c r="L105" s="6"/>
      <c r="M105" s="6"/>
      <c r="N105" s="6"/>
      <c r="O105" s="6"/>
      <c r="P105" s="6"/>
      <c r="Q105" s="6"/>
      <c r="R105" s="6"/>
      <c r="S105" s="6" t="s">
        <v>40</v>
      </c>
      <c r="T105" s="6" t="s">
        <v>14</v>
      </c>
      <c r="U105" s="6"/>
      <c r="V105" s="6"/>
      <c r="W105" s="6"/>
      <c r="X105" s="6"/>
      <c r="Y105" s="6"/>
      <c r="Z105" s="6"/>
      <c r="AA105" s="6"/>
      <c r="AB105" s="6" t="s">
        <v>14</v>
      </c>
      <c r="AC105" s="6"/>
      <c r="AD105" s="6"/>
      <c r="AE105" s="6"/>
      <c r="AF105" s="6" t="s">
        <v>14</v>
      </c>
      <c r="AG105" s="6"/>
      <c r="AH105" s="6"/>
      <c r="AI105" s="6"/>
      <c r="AJ105" s="6" t="s">
        <v>14</v>
      </c>
      <c r="AK105" s="6"/>
      <c r="AL105" s="6"/>
      <c r="AM105" s="6" t="s">
        <v>40</v>
      </c>
      <c r="AN105" s="6"/>
      <c r="AO105" s="6"/>
      <c r="AP105" s="6"/>
      <c r="AQ105" s="6"/>
      <c r="AR105" s="6"/>
      <c r="AS105" s="6"/>
      <c r="AT105" s="12"/>
      <c r="AU105" s="6"/>
      <c r="AV105" s="6"/>
      <c r="AW105" s="6"/>
      <c r="AX105" s="34">
        <v>3</v>
      </c>
      <c r="AY105" s="34">
        <v>80</v>
      </c>
      <c r="AZ105" s="34">
        <v>3</v>
      </c>
      <c r="BA105" s="34">
        <v>4</v>
      </c>
    </row>
    <row r="106" spans="1:53">
      <c r="A106" s="6"/>
      <c r="B106" s="128" t="s">
        <v>25</v>
      </c>
      <c r="C106" s="128"/>
      <c r="D106" s="128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 t="s">
        <v>15</v>
      </c>
      <c r="Q106" s="6" t="s">
        <v>15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12"/>
      <c r="AI106" s="6"/>
      <c r="AJ106" s="6"/>
      <c r="AK106" s="6" t="s">
        <v>15</v>
      </c>
      <c r="AL106" s="6"/>
      <c r="AM106" s="6"/>
      <c r="AN106" s="6"/>
      <c r="AO106" s="6" t="s">
        <v>15</v>
      </c>
      <c r="AP106" s="6"/>
      <c r="AQ106" s="12"/>
      <c r="AR106" s="6"/>
      <c r="AS106" s="6"/>
      <c r="AT106" s="6"/>
      <c r="AU106" s="6"/>
      <c r="AV106" s="6"/>
      <c r="AW106" s="6"/>
      <c r="AX106" s="34">
        <v>4</v>
      </c>
      <c r="AY106" s="34">
        <v>64</v>
      </c>
      <c r="AZ106" s="34">
        <v>4</v>
      </c>
      <c r="BA106" s="34">
        <v>6</v>
      </c>
    </row>
    <row r="107" spans="1:53">
      <c r="A107" s="6"/>
      <c r="B107" s="129" t="s">
        <v>28</v>
      </c>
      <c r="C107" s="129"/>
      <c r="D107" s="12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 t="s">
        <v>15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34">
        <v>1</v>
      </c>
      <c r="AY107" s="34">
        <v>32</v>
      </c>
      <c r="AZ107" s="34">
        <v>1</v>
      </c>
      <c r="BA107" s="34">
        <v>3</v>
      </c>
    </row>
    <row r="108" spans="1:53">
      <c r="A108" s="6"/>
      <c r="B108" s="128" t="s">
        <v>17</v>
      </c>
      <c r="C108" s="128"/>
      <c r="D108" s="128"/>
      <c r="E108" s="6" t="s">
        <v>15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 t="s">
        <v>15</v>
      </c>
      <c r="S108" s="6"/>
      <c r="T108" s="6"/>
      <c r="U108" s="6"/>
      <c r="V108" s="6"/>
      <c r="W108" s="6"/>
      <c r="X108" s="6"/>
      <c r="Y108" s="6"/>
      <c r="Z108" s="6" t="s">
        <v>15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 t="s">
        <v>15</v>
      </c>
      <c r="AO108" s="6"/>
      <c r="AP108" s="6"/>
      <c r="AQ108" s="6"/>
      <c r="AR108" s="6"/>
      <c r="AS108" s="6"/>
      <c r="AT108" s="6"/>
      <c r="AU108" s="6"/>
      <c r="AV108" s="12"/>
      <c r="AW108" s="6"/>
      <c r="AX108" s="34">
        <v>4</v>
      </c>
      <c r="AY108" s="34">
        <v>64</v>
      </c>
      <c r="AZ108" s="34">
        <v>4</v>
      </c>
      <c r="BA108" s="34">
        <v>6</v>
      </c>
    </row>
    <row r="109" spans="1:53">
      <c r="A109" s="6"/>
      <c r="B109" s="128" t="s">
        <v>18</v>
      </c>
      <c r="C109" s="128"/>
      <c r="D109" s="128"/>
      <c r="E109" s="6"/>
      <c r="F109" s="6"/>
      <c r="G109" s="6" t="s">
        <v>15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 t="s">
        <v>15</v>
      </c>
      <c r="AM109" s="6"/>
      <c r="AN109" s="6"/>
      <c r="AO109" s="6"/>
      <c r="AP109" s="6"/>
      <c r="AQ109" s="6"/>
      <c r="AR109" s="6"/>
      <c r="AS109" s="6"/>
      <c r="AT109" s="6"/>
      <c r="AU109" s="12"/>
      <c r="AV109" s="6"/>
      <c r="AW109" s="6"/>
      <c r="AX109" s="34">
        <v>2</v>
      </c>
      <c r="AY109" s="34">
        <v>32</v>
      </c>
      <c r="AZ109" s="34">
        <v>2</v>
      </c>
      <c r="BA109" s="34">
        <v>6</v>
      </c>
    </row>
    <row r="110" spans="1:53">
      <c r="A110" s="6"/>
      <c r="B110" s="128" t="s">
        <v>19</v>
      </c>
      <c r="C110" s="128"/>
      <c r="D110" s="128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34"/>
      <c r="AY110" s="34"/>
      <c r="AZ110" s="34"/>
      <c r="BA110" s="34"/>
    </row>
    <row r="111" spans="1:53">
      <c r="A111" s="6"/>
      <c r="B111" s="128" t="s">
        <v>20</v>
      </c>
      <c r="C111" s="128"/>
      <c r="D111" s="12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34"/>
      <c r="AY111" s="34"/>
      <c r="AZ111" s="34"/>
      <c r="BA111" s="34"/>
    </row>
    <row r="112" spans="1:53">
      <c r="A112" s="6"/>
      <c r="B112" s="128" t="s">
        <v>21</v>
      </c>
      <c r="C112" s="128"/>
      <c r="D112" s="128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 t="s">
        <v>14</v>
      </c>
      <c r="AS112" s="6"/>
      <c r="AT112" s="6"/>
      <c r="AU112" s="6"/>
      <c r="AV112" s="6"/>
      <c r="AW112" s="6"/>
      <c r="AX112" s="34"/>
      <c r="AY112" s="34"/>
      <c r="AZ112" s="34"/>
      <c r="BA112" s="34"/>
    </row>
    <row r="113" spans="1:53">
      <c r="A113" s="6"/>
      <c r="B113" s="128" t="s">
        <v>29</v>
      </c>
      <c r="C113" s="128"/>
      <c r="D113" s="128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34"/>
      <c r="AY113" s="34"/>
      <c r="AZ113" s="34"/>
      <c r="BA113" s="34"/>
    </row>
    <row r="114" spans="1:53">
      <c r="A114" s="20"/>
      <c r="B114" s="20" t="s">
        <v>23</v>
      </c>
      <c r="C114" s="20"/>
      <c r="D114" s="20"/>
      <c r="E114" s="20">
        <v>1</v>
      </c>
      <c r="F114" s="20">
        <v>1</v>
      </c>
      <c r="G114" s="20">
        <v>1</v>
      </c>
      <c r="H114" s="20"/>
      <c r="I114" s="20"/>
      <c r="J114" s="20"/>
      <c r="K114" s="20"/>
      <c r="L114" s="20"/>
      <c r="M114" s="20"/>
      <c r="N114" s="20"/>
      <c r="O114" s="20"/>
      <c r="P114" s="20">
        <v>1</v>
      </c>
      <c r="Q114" s="20">
        <v>1</v>
      </c>
      <c r="R114" s="20">
        <v>1</v>
      </c>
      <c r="S114" s="20">
        <v>1</v>
      </c>
      <c r="T114" s="20">
        <v>1</v>
      </c>
      <c r="U114" s="20"/>
      <c r="V114" s="20"/>
      <c r="W114" s="20"/>
      <c r="X114" s="20"/>
      <c r="Y114" s="20"/>
      <c r="Z114" s="20">
        <v>1</v>
      </c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>
        <v>1</v>
      </c>
      <c r="AL114" s="20">
        <v>1</v>
      </c>
      <c r="AM114" s="20">
        <v>1</v>
      </c>
      <c r="AN114" s="20">
        <v>1</v>
      </c>
      <c r="AO114" s="20">
        <v>1</v>
      </c>
      <c r="AP114" s="20"/>
      <c r="AQ114" s="20"/>
      <c r="AR114" s="20"/>
      <c r="AS114" s="20"/>
      <c r="AT114" s="20"/>
      <c r="AU114" s="20"/>
      <c r="AV114" s="20"/>
      <c r="AW114" s="20"/>
      <c r="AX114" s="35">
        <v>14</v>
      </c>
      <c r="AY114" s="34"/>
      <c r="AZ114" s="34"/>
      <c r="BA114" s="34"/>
    </row>
    <row r="115" spans="1:53">
      <c r="A115" s="6" t="s">
        <v>0</v>
      </c>
      <c r="B115" s="130" t="s">
        <v>1</v>
      </c>
      <c r="C115" s="130"/>
      <c r="D115" s="130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</row>
    <row r="116" spans="1:53">
      <c r="A116" s="6"/>
      <c r="B116" s="6"/>
      <c r="C116" s="6"/>
      <c r="D116" s="6"/>
      <c r="E116" s="131" t="s">
        <v>4</v>
      </c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 t="s">
        <v>5</v>
      </c>
      <c r="Q116" s="131"/>
      <c r="R116" s="131"/>
      <c r="S116" s="131"/>
      <c r="T116" s="131"/>
      <c r="U116" s="131"/>
      <c r="V116" s="131"/>
      <c r="W116" s="131"/>
      <c r="X116" s="131"/>
      <c r="Y116" s="131"/>
      <c r="Z116" s="131" t="s">
        <v>6</v>
      </c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 t="s">
        <v>7</v>
      </c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34" t="s">
        <v>8</v>
      </c>
      <c r="AY116" s="34" t="s">
        <v>9</v>
      </c>
      <c r="AZ116" s="34" t="s">
        <v>10</v>
      </c>
      <c r="BA116" s="34" t="s">
        <v>11</v>
      </c>
    </row>
    <row r="117" spans="1:53">
      <c r="A117" s="6"/>
      <c r="B117" s="6"/>
      <c r="C117" s="6"/>
      <c r="D117" s="6"/>
      <c r="E117" s="6">
        <v>11</v>
      </c>
      <c r="F117" s="6">
        <v>24</v>
      </c>
      <c r="G117" s="6">
        <v>26</v>
      </c>
      <c r="H117" s="6"/>
      <c r="I117" s="6"/>
      <c r="J117" s="6"/>
      <c r="K117" s="6"/>
      <c r="L117" s="6"/>
      <c r="M117" s="6"/>
      <c r="N117" s="6"/>
      <c r="O117" s="6"/>
      <c r="P117" s="6">
        <v>4</v>
      </c>
      <c r="Q117" s="6">
        <v>16</v>
      </c>
      <c r="R117" s="6">
        <v>17</v>
      </c>
      <c r="S117" s="6">
        <v>24</v>
      </c>
      <c r="T117" s="6"/>
      <c r="U117" s="6"/>
      <c r="V117" s="6"/>
      <c r="W117" s="6"/>
      <c r="X117" s="6"/>
      <c r="Y117" s="6"/>
      <c r="Z117" s="6">
        <v>13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>
        <v>3</v>
      </c>
      <c r="AL117" s="6">
        <v>18</v>
      </c>
      <c r="AM117" s="6">
        <v>19</v>
      </c>
      <c r="AN117" s="6">
        <v>30</v>
      </c>
      <c r="AO117" s="6"/>
      <c r="AP117" s="6"/>
      <c r="AQ117" s="6"/>
      <c r="AR117" s="6"/>
      <c r="AS117" s="6"/>
      <c r="AT117" s="6"/>
      <c r="AU117" s="24"/>
      <c r="AV117" s="24"/>
      <c r="AW117" s="24"/>
      <c r="AX117" s="34"/>
      <c r="AY117" s="34"/>
      <c r="AZ117" s="34"/>
      <c r="BA117" s="34"/>
    </row>
    <row r="118" spans="1:53">
      <c r="A118" s="22" t="s">
        <v>35</v>
      </c>
      <c r="B118" s="128" t="s">
        <v>13</v>
      </c>
      <c r="C118" s="128"/>
      <c r="D118" s="128"/>
      <c r="E118" s="6" t="s">
        <v>40</v>
      </c>
      <c r="F118" s="6"/>
      <c r="G118" s="6" t="s">
        <v>40</v>
      </c>
      <c r="H118" s="6"/>
      <c r="I118" s="6"/>
      <c r="J118" s="6" t="s">
        <v>14</v>
      </c>
      <c r="K118" s="6"/>
      <c r="L118" s="6"/>
      <c r="M118" s="6"/>
      <c r="N118" s="6"/>
      <c r="O118" s="6"/>
      <c r="P118" s="6"/>
      <c r="Q118" s="6"/>
      <c r="R118" s="6"/>
      <c r="S118" s="6" t="s">
        <v>40</v>
      </c>
      <c r="T118" s="6" t="s">
        <v>14</v>
      </c>
      <c r="U118" s="6"/>
      <c r="V118" s="6"/>
      <c r="W118" s="6"/>
      <c r="X118" s="6"/>
      <c r="Y118" s="6"/>
      <c r="Z118" s="6"/>
      <c r="AA118" s="6"/>
      <c r="AB118" s="6" t="s">
        <v>14</v>
      </c>
      <c r="AC118" s="6"/>
      <c r="AD118" s="6"/>
      <c r="AE118" s="6"/>
      <c r="AF118" s="6" t="s">
        <v>14</v>
      </c>
      <c r="AG118" s="6"/>
      <c r="AH118" s="6"/>
      <c r="AI118" s="6"/>
      <c r="AJ118" s="6" t="s">
        <v>14</v>
      </c>
      <c r="AK118" s="6"/>
      <c r="AL118" s="6" t="s">
        <v>40</v>
      </c>
      <c r="AM118" s="6"/>
      <c r="AN118" s="6"/>
      <c r="AO118" s="6"/>
      <c r="AP118" s="6"/>
      <c r="AQ118" s="6"/>
      <c r="AR118" s="6"/>
      <c r="AS118" s="12"/>
      <c r="AT118" s="6"/>
      <c r="AU118" s="6"/>
      <c r="AV118" s="6"/>
      <c r="AW118" s="6"/>
      <c r="AX118" s="34">
        <v>4</v>
      </c>
      <c r="AY118" s="34">
        <v>64</v>
      </c>
      <c r="AZ118" s="34">
        <v>4</v>
      </c>
      <c r="BA118" s="34">
        <v>6</v>
      </c>
    </row>
    <row r="119" spans="1:53">
      <c r="A119" s="6"/>
      <c r="B119" s="128" t="s">
        <v>25</v>
      </c>
      <c r="C119" s="128"/>
      <c r="D119" s="128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12"/>
      <c r="AR119" s="6"/>
      <c r="AS119" s="6"/>
      <c r="AT119" s="6"/>
      <c r="AU119" s="6"/>
      <c r="AV119" s="6"/>
      <c r="AW119" s="6"/>
      <c r="AX119" s="34"/>
      <c r="AY119" s="34"/>
      <c r="AZ119" s="34"/>
      <c r="BA119" s="34"/>
    </row>
    <row r="120" spans="1:53">
      <c r="A120" s="6"/>
      <c r="B120" s="129" t="s">
        <v>28</v>
      </c>
      <c r="C120" s="129"/>
      <c r="D120" s="12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 t="s">
        <v>15</v>
      </c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 t="s">
        <v>15</v>
      </c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34">
        <v>2</v>
      </c>
      <c r="AY120" s="34">
        <v>32</v>
      </c>
      <c r="AZ120" s="34">
        <v>2</v>
      </c>
      <c r="BA120" s="34">
        <v>6</v>
      </c>
    </row>
    <row r="121" spans="1:53">
      <c r="A121" s="6"/>
      <c r="B121" s="128" t="s">
        <v>17</v>
      </c>
      <c r="C121" s="128"/>
      <c r="D121" s="128"/>
      <c r="E121" s="6"/>
      <c r="F121" s="6" t="s">
        <v>15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 t="s">
        <v>15</v>
      </c>
      <c r="R121" s="6"/>
      <c r="S121" s="6"/>
      <c r="T121" s="6"/>
      <c r="U121" s="6"/>
      <c r="V121" s="6"/>
      <c r="W121" s="6"/>
      <c r="X121" s="6"/>
      <c r="Y121" s="6"/>
      <c r="Z121" s="6" t="s">
        <v>15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 t="s">
        <v>14</v>
      </c>
      <c r="AK121" s="6" t="s">
        <v>15</v>
      </c>
      <c r="AL121" s="6"/>
      <c r="AM121" s="6"/>
      <c r="AN121" s="6" t="s">
        <v>15</v>
      </c>
      <c r="AO121" s="6"/>
      <c r="AP121" s="12"/>
      <c r="AQ121" s="6"/>
      <c r="AR121" s="6"/>
      <c r="AS121" s="6"/>
      <c r="AT121" s="6"/>
      <c r="AU121" s="6"/>
      <c r="AV121" s="6"/>
      <c r="AW121" s="6"/>
      <c r="AX121" s="34">
        <v>5</v>
      </c>
      <c r="AY121" s="34">
        <v>64</v>
      </c>
      <c r="AZ121" s="34">
        <v>5</v>
      </c>
      <c r="BA121" s="34">
        <v>8</v>
      </c>
    </row>
    <row r="122" spans="1:53">
      <c r="A122" s="6"/>
      <c r="B122" s="128" t="s">
        <v>18</v>
      </c>
      <c r="C122" s="128"/>
      <c r="D122" s="128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 t="s">
        <v>15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12"/>
      <c r="AV122" s="6"/>
      <c r="AW122" s="6"/>
      <c r="AX122" s="34">
        <v>1</v>
      </c>
      <c r="AY122" s="34">
        <v>32</v>
      </c>
      <c r="AZ122" s="34">
        <v>1</v>
      </c>
      <c r="BA122" s="34">
        <v>3</v>
      </c>
    </row>
    <row r="123" spans="1:53">
      <c r="A123" s="6"/>
      <c r="B123" s="128" t="s">
        <v>19</v>
      </c>
      <c r="C123" s="128"/>
      <c r="D123" s="128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34"/>
      <c r="AY123" s="34"/>
      <c r="AZ123" s="34"/>
      <c r="BA123" s="34"/>
    </row>
    <row r="124" spans="1:53">
      <c r="A124" s="6"/>
      <c r="B124" s="128" t="s">
        <v>20</v>
      </c>
      <c r="C124" s="128"/>
      <c r="D124" s="128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 t="s">
        <v>14</v>
      </c>
      <c r="AR124" s="6"/>
      <c r="AS124" s="6"/>
      <c r="AT124" s="6"/>
      <c r="AU124" s="6"/>
      <c r="AV124" s="6"/>
      <c r="AW124" s="6"/>
      <c r="AX124" s="34"/>
      <c r="AY124" s="34"/>
      <c r="AZ124" s="34"/>
      <c r="BA124" s="34"/>
    </row>
    <row r="125" spans="1:53">
      <c r="A125" s="6"/>
      <c r="B125" s="128" t="s">
        <v>21</v>
      </c>
      <c r="C125" s="128"/>
      <c r="D125" s="128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 t="s">
        <v>14</v>
      </c>
      <c r="AS125" s="6"/>
      <c r="AT125" s="6"/>
      <c r="AU125" s="6"/>
      <c r="AV125" s="6"/>
      <c r="AW125" s="6"/>
      <c r="AX125" s="34"/>
      <c r="AY125" s="34"/>
      <c r="AZ125" s="34"/>
      <c r="BA125" s="34"/>
    </row>
    <row r="126" spans="1:53">
      <c r="A126" s="6"/>
      <c r="B126" s="128" t="s">
        <v>29</v>
      </c>
      <c r="C126" s="128"/>
      <c r="D126" s="128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34"/>
      <c r="AY126" s="34"/>
      <c r="AZ126" s="34"/>
      <c r="BA126" s="34"/>
    </row>
    <row r="127" spans="1:53">
      <c r="A127" s="20"/>
      <c r="B127" s="20" t="s">
        <v>23</v>
      </c>
      <c r="C127" s="20"/>
      <c r="D127" s="20"/>
      <c r="E127" s="20">
        <v>1</v>
      </c>
      <c r="F127" s="20">
        <v>1</v>
      </c>
      <c r="G127" s="20">
        <v>1</v>
      </c>
      <c r="H127" s="20"/>
      <c r="I127" s="20"/>
      <c r="J127" s="20"/>
      <c r="K127" s="20"/>
      <c r="L127" s="20"/>
      <c r="M127" s="20"/>
      <c r="N127" s="20"/>
      <c r="O127" s="20"/>
      <c r="P127" s="20">
        <v>1</v>
      </c>
      <c r="Q127" s="20">
        <v>1</v>
      </c>
      <c r="R127" s="20">
        <v>1</v>
      </c>
      <c r="S127" s="20">
        <v>1</v>
      </c>
      <c r="T127" s="20"/>
      <c r="U127" s="20"/>
      <c r="V127" s="20"/>
      <c r="W127" s="20"/>
      <c r="X127" s="20"/>
      <c r="Y127" s="20"/>
      <c r="Z127" s="20">
        <v>1</v>
      </c>
      <c r="AA127" s="20"/>
      <c r="AB127" s="20"/>
      <c r="AC127" s="20"/>
      <c r="AD127" s="20"/>
      <c r="AE127" s="20"/>
      <c r="AF127" s="20"/>
      <c r="AG127" s="20"/>
      <c r="AH127" s="20"/>
      <c r="AI127" s="20"/>
      <c r="AJ127" s="20" t="s">
        <v>14</v>
      </c>
      <c r="AK127" s="20">
        <v>1</v>
      </c>
      <c r="AL127" s="20">
        <v>1</v>
      </c>
      <c r="AM127" s="20">
        <v>1</v>
      </c>
      <c r="AN127" s="20">
        <v>1</v>
      </c>
      <c r="AO127" s="20"/>
      <c r="AP127" s="20"/>
      <c r="AQ127" s="20"/>
      <c r="AR127" s="20"/>
      <c r="AS127" s="20"/>
      <c r="AT127" s="20"/>
      <c r="AU127" s="20"/>
      <c r="AV127" s="20"/>
      <c r="AW127" s="20"/>
      <c r="AX127" s="35">
        <v>12</v>
      </c>
      <c r="AY127" s="34"/>
      <c r="AZ127" s="34"/>
      <c r="BA127" s="34"/>
    </row>
    <row r="128" spans="1:53">
      <c r="A128" s="6" t="s">
        <v>0</v>
      </c>
      <c r="B128" s="130" t="s">
        <v>1</v>
      </c>
      <c r="C128" s="130"/>
      <c r="D128" s="130"/>
      <c r="E128" s="131" t="s">
        <v>2</v>
      </c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 t="s">
        <v>3</v>
      </c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</row>
    <row r="129" spans="1:53">
      <c r="A129" s="6"/>
      <c r="B129" s="6"/>
      <c r="C129" s="6"/>
      <c r="D129" s="6"/>
      <c r="E129" s="131" t="s">
        <v>4</v>
      </c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 t="s">
        <v>5</v>
      </c>
      <c r="Q129" s="131"/>
      <c r="R129" s="131"/>
      <c r="S129" s="131"/>
      <c r="T129" s="131"/>
      <c r="U129" s="131"/>
      <c r="V129" s="131"/>
      <c r="W129" s="131"/>
      <c r="X129" s="131"/>
      <c r="Y129" s="131"/>
      <c r="Z129" s="131" t="s">
        <v>6</v>
      </c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 t="s">
        <v>7</v>
      </c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34" t="s">
        <v>8</v>
      </c>
      <c r="AY129" s="34" t="s">
        <v>9</v>
      </c>
      <c r="AZ129" s="34" t="s">
        <v>10</v>
      </c>
      <c r="BA129" s="34" t="s">
        <v>11</v>
      </c>
    </row>
    <row r="130" spans="1:53">
      <c r="A130" s="6"/>
      <c r="B130" s="6"/>
      <c r="C130" s="6"/>
      <c r="D130" s="6"/>
      <c r="E130" s="6">
        <v>11</v>
      </c>
      <c r="F130" s="6">
        <v>24</v>
      </c>
      <c r="G130" s="6">
        <v>26</v>
      </c>
      <c r="H130" s="6"/>
      <c r="I130" s="6"/>
      <c r="J130" s="6"/>
      <c r="K130" s="6"/>
      <c r="L130" s="6"/>
      <c r="M130" s="6"/>
      <c r="N130" s="6"/>
      <c r="O130" s="6"/>
      <c r="P130" s="6">
        <v>15</v>
      </c>
      <c r="Q130" s="6">
        <v>17</v>
      </c>
      <c r="R130" s="6">
        <v>22</v>
      </c>
      <c r="S130" s="6">
        <v>24</v>
      </c>
      <c r="T130" s="6"/>
      <c r="U130" s="6"/>
      <c r="V130" s="6"/>
      <c r="W130" s="6"/>
      <c r="X130" s="6"/>
      <c r="Y130" s="6"/>
      <c r="Z130" s="6">
        <v>6</v>
      </c>
      <c r="AA130" s="6">
        <v>27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>
        <v>18</v>
      </c>
      <c r="AL130" s="6">
        <v>19</v>
      </c>
      <c r="AM130" s="6">
        <v>25</v>
      </c>
      <c r="AN130" s="6">
        <v>24</v>
      </c>
      <c r="AO130" s="6"/>
      <c r="AP130" s="6"/>
      <c r="AQ130" s="6"/>
      <c r="AR130" s="6"/>
      <c r="AS130" s="6"/>
      <c r="AT130" s="6"/>
      <c r="AU130" s="24"/>
      <c r="AV130" s="24"/>
      <c r="AW130" s="24"/>
      <c r="AX130" s="34"/>
      <c r="AY130" s="34"/>
      <c r="AZ130" s="34"/>
      <c r="BA130" s="34"/>
    </row>
    <row r="131" spans="1:53">
      <c r="A131" s="22" t="s">
        <v>36</v>
      </c>
      <c r="B131" s="128" t="s">
        <v>13</v>
      </c>
      <c r="C131" s="128"/>
      <c r="D131" s="128"/>
      <c r="E131" s="6" t="s">
        <v>40</v>
      </c>
      <c r="F131" s="6"/>
      <c r="G131" s="6" t="s">
        <v>40</v>
      </c>
      <c r="H131" s="6"/>
      <c r="I131" s="6"/>
      <c r="J131" s="6" t="s">
        <v>14</v>
      </c>
      <c r="K131" s="6"/>
      <c r="L131" s="6"/>
      <c r="M131" s="6"/>
      <c r="N131" s="6"/>
      <c r="O131" s="6"/>
      <c r="P131" s="6"/>
      <c r="Q131" s="6"/>
      <c r="R131" s="6"/>
      <c r="S131" s="6" t="s">
        <v>40</v>
      </c>
      <c r="T131" s="6" t="s">
        <v>14</v>
      </c>
      <c r="U131" s="6"/>
      <c r="V131" s="6"/>
      <c r="W131" s="6"/>
      <c r="X131" s="6"/>
      <c r="Y131" s="6"/>
      <c r="Z131" s="6"/>
      <c r="AA131" s="6"/>
      <c r="AB131" s="6" t="s">
        <v>14</v>
      </c>
      <c r="AC131" s="6"/>
      <c r="AD131" s="6"/>
      <c r="AE131" s="6"/>
      <c r="AF131" s="6" t="s">
        <v>14</v>
      </c>
      <c r="AG131" s="6"/>
      <c r="AH131" s="6"/>
      <c r="AI131" s="6"/>
      <c r="AJ131" s="6" t="s">
        <v>14</v>
      </c>
      <c r="AK131" s="6" t="s">
        <v>40</v>
      </c>
      <c r="AL131" s="6"/>
      <c r="AM131" s="6"/>
      <c r="AN131" s="6"/>
      <c r="AO131" s="6"/>
      <c r="AP131" s="12"/>
      <c r="AQ131" s="6"/>
      <c r="AR131" s="6"/>
      <c r="AS131" s="6"/>
      <c r="AT131" s="6"/>
      <c r="AU131" s="6"/>
      <c r="AV131" s="6"/>
      <c r="AW131" s="6"/>
      <c r="AX131" s="34">
        <v>4</v>
      </c>
      <c r="AY131" s="34">
        <v>64</v>
      </c>
      <c r="AZ131" s="34">
        <v>4</v>
      </c>
      <c r="BA131" s="34">
        <v>6</v>
      </c>
    </row>
    <row r="132" spans="1:53">
      <c r="A132" s="6"/>
      <c r="B132" s="128" t="s">
        <v>25</v>
      </c>
      <c r="C132" s="128"/>
      <c r="D132" s="128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12"/>
      <c r="AR132" s="6"/>
      <c r="AS132" s="6"/>
      <c r="AT132" s="6"/>
      <c r="AU132" s="6"/>
      <c r="AV132" s="6"/>
      <c r="AW132" s="6"/>
      <c r="AX132" s="34"/>
      <c r="AY132" s="34"/>
      <c r="AZ132" s="34"/>
      <c r="BA132" s="34"/>
    </row>
    <row r="133" spans="1:53">
      <c r="A133" s="6"/>
      <c r="B133" s="129" t="s">
        <v>28</v>
      </c>
      <c r="C133" s="129"/>
      <c r="D133" s="12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 t="s">
        <v>15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 t="s">
        <v>15</v>
      </c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34">
        <v>2</v>
      </c>
      <c r="AY133" s="34">
        <v>32</v>
      </c>
      <c r="AZ133" s="34">
        <v>2</v>
      </c>
      <c r="BA133" s="34">
        <v>6</v>
      </c>
    </row>
    <row r="134" spans="1:53">
      <c r="A134" s="6"/>
      <c r="B134" s="128" t="s">
        <v>17</v>
      </c>
      <c r="C134" s="128"/>
      <c r="D134" s="128"/>
      <c r="E134" s="6"/>
      <c r="F134" s="6" t="s">
        <v>15</v>
      </c>
      <c r="G134" s="6"/>
      <c r="H134" s="6"/>
      <c r="I134" s="6"/>
      <c r="J134" s="6"/>
      <c r="K134" s="6"/>
      <c r="L134" s="6"/>
      <c r="M134" s="6"/>
      <c r="N134" s="6"/>
      <c r="O134" s="6"/>
      <c r="P134" s="6" t="s">
        <v>15</v>
      </c>
      <c r="Q134" s="6"/>
      <c r="R134" s="6"/>
      <c r="S134" s="6"/>
      <c r="T134" s="6"/>
      <c r="U134" s="6"/>
      <c r="V134" s="6"/>
      <c r="W134" s="6"/>
      <c r="X134" s="6"/>
      <c r="Y134" s="6"/>
      <c r="Z134" s="6" t="s">
        <v>15</v>
      </c>
      <c r="AA134" s="6" t="s">
        <v>15</v>
      </c>
      <c r="AB134" s="6"/>
      <c r="AC134" s="6"/>
      <c r="AD134" s="6"/>
      <c r="AE134" s="6"/>
      <c r="AF134" s="6"/>
      <c r="AG134" s="6"/>
      <c r="AH134" s="6"/>
      <c r="AI134" s="6"/>
      <c r="AJ134" s="6" t="s">
        <v>14</v>
      </c>
      <c r="AK134" s="6"/>
      <c r="AL134" s="6"/>
      <c r="AM134" s="6" t="s">
        <v>15</v>
      </c>
      <c r="AN134" s="6"/>
      <c r="AO134" s="6"/>
      <c r="AP134" s="6"/>
      <c r="AQ134" s="6"/>
      <c r="AR134" s="6"/>
      <c r="AS134" s="6"/>
      <c r="AT134" s="12"/>
      <c r="AU134" s="6"/>
      <c r="AV134" s="6"/>
      <c r="AW134" s="6"/>
      <c r="AX134" s="34">
        <v>5</v>
      </c>
      <c r="AY134" s="34">
        <v>64</v>
      </c>
      <c r="AZ134" s="34">
        <v>5</v>
      </c>
      <c r="BA134" s="34">
        <v>8</v>
      </c>
    </row>
    <row r="135" spans="1:53">
      <c r="A135" s="6"/>
      <c r="B135" s="128" t="s">
        <v>18</v>
      </c>
      <c r="C135" s="128"/>
      <c r="D135" s="12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 t="s">
        <v>15</v>
      </c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 t="s">
        <v>15</v>
      </c>
      <c r="AO135" s="6"/>
      <c r="AP135" s="6"/>
      <c r="AQ135" s="6"/>
      <c r="AR135" s="6"/>
      <c r="AS135" s="6"/>
      <c r="AT135" s="6"/>
      <c r="AU135" s="12"/>
      <c r="AV135" s="6"/>
      <c r="AW135" s="6"/>
      <c r="AX135" s="34">
        <v>2</v>
      </c>
      <c r="AY135" s="34">
        <v>32</v>
      </c>
      <c r="AZ135" s="34">
        <v>2</v>
      </c>
      <c r="BA135" s="34">
        <v>6</v>
      </c>
    </row>
    <row r="136" spans="1:53">
      <c r="A136" s="6"/>
      <c r="B136" s="128" t="s">
        <v>19</v>
      </c>
      <c r="C136" s="128"/>
      <c r="D136" s="12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34"/>
      <c r="AY136" s="34"/>
      <c r="AZ136" s="34"/>
      <c r="BA136" s="34"/>
    </row>
    <row r="137" spans="1:53">
      <c r="A137" s="6"/>
      <c r="B137" s="128" t="s">
        <v>20</v>
      </c>
      <c r="C137" s="128"/>
      <c r="D137" s="12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34"/>
      <c r="AY137" s="34"/>
      <c r="AZ137" s="34"/>
      <c r="BA137" s="34"/>
    </row>
    <row r="138" spans="1:53">
      <c r="A138" s="6"/>
      <c r="B138" s="128" t="s">
        <v>21</v>
      </c>
      <c r="C138" s="128"/>
      <c r="D138" s="12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 t="s">
        <v>14</v>
      </c>
      <c r="AS138" s="6"/>
      <c r="AT138" s="6"/>
      <c r="AU138" s="6"/>
      <c r="AV138" s="6"/>
      <c r="AW138" s="6"/>
      <c r="AX138" s="34"/>
      <c r="AY138" s="34"/>
      <c r="AZ138" s="34"/>
      <c r="BA138" s="34"/>
    </row>
    <row r="139" spans="1:53">
      <c r="A139" s="6"/>
      <c r="B139" s="128" t="s">
        <v>29</v>
      </c>
      <c r="C139" s="128"/>
      <c r="D139" s="12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34"/>
      <c r="AY139" s="34"/>
      <c r="AZ139" s="34"/>
      <c r="BA139" s="34"/>
    </row>
    <row r="140" spans="1:53">
      <c r="A140" s="20"/>
      <c r="B140" s="20" t="s">
        <v>23</v>
      </c>
      <c r="C140" s="20"/>
      <c r="D140" s="20"/>
      <c r="E140" s="20">
        <v>1</v>
      </c>
      <c r="F140" s="20">
        <v>1</v>
      </c>
      <c r="G140" s="20">
        <v>1</v>
      </c>
      <c r="H140" s="20"/>
      <c r="I140" s="20"/>
      <c r="J140" s="20"/>
      <c r="K140" s="20"/>
      <c r="L140" s="20"/>
      <c r="M140" s="20"/>
      <c r="N140" s="20"/>
      <c r="O140" s="20"/>
      <c r="P140" s="20">
        <v>1</v>
      </c>
      <c r="Q140" s="20">
        <v>1</v>
      </c>
      <c r="R140" s="20">
        <v>1</v>
      </c>
      <c r="S140" s="20">
        <v>1</v>
      </c>
      <c r="T140" s="20"/>
      <c r="U140" s="20"/>
      <c r="V140" s="20"/>
      <c r="W140" s="20"/>
      <c r="X140" s="20"/>
      <c r="Y140" s="20"/>
      <c r="Z140" s="20">
        <v>1</v>
      </c>
      <c r="AA140" s="20">
        <v>1</v>
      </c>
      <c r="AB140" s="20"/>
      <c r="AC140" s="20"/>
      <c r="AD140" s="20"/>
      <c r="AE140" s="20"/>
      <c r="AF140" s="20"/>
      <c r="AG140" s="20"/>
      <c r="AH140" s="20"/>
      <c r="AI140" s="20"/>
      <c r="AJ140" s="20" t="s">
        <v>14</v>
      </c>
      <c r="AK140" s="20">
        <v>1</v>
      </c>
      <c r="AL140" s="20">
        <v>1</v>
      </c>
      <c r="AM140" s="20">
        <v>1</v>
      </c>
      <c r="AN140" s="20">
        <v>1</v>
      </c>
      <c r="AO140" s="20"/>
      <c r="AP140" s="20"/>
      <c r="AQ140" s="20"/>
      <c r="AR140" s="20"/>
      <c r="AS140" s="20"/>
      <c r="AT140" s="20"/>
      <c r="AU140" s="20"/>
      <c r="AV140" s="20"/>
      <c r="AW140" s="20"/>
      <c r="AX140" s="35">
        <v>13</v>
      </c>
      <c r="AY140" s="34"/>
      <c r="AZ140" s="34"/>
      <c r="BA140" s="34"/>
    </row>
    <row r="141" spans="1:53">
      <c r="A141" s="6" t="s">
        <v>0</v>
      </c>
      <c r="B141" s="130" t="s">
        <v>1</v>
      </c>
      <c r="C141" s="130"/>
      <c r="D141" s="130"/>
      <c r="E141" s="131" t="s">
        <v>2</v>
      </c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</row>
    <row r="142" spans="1:53">
      <c r="A142" s="6"/>
      <c r="B142" s="6"/>
      <c r="C142" s="6"/>
      <c r="D142" s="6"/>
      <c r="E142" s="131" t="s">
        <v>4</v>
      </c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 t="s">
        <v>5</v>
      </c>
      <c r="Q142" s="131"/>
      <c r="R142" s="131"/>
      <c r="S142" s="131"/>
      <c r="T142" s="131"/>
      <c r="U142" s="131"/>
      <c r="V142" s="131"/>
      <c r="W142" s="131"/>
      <c r="X142" s="131"/>
      <c r="Y142" s="131"/>
      <c r="Z142" s="131" t="s">
        <v>6</v>
      </c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 t="s">
        <v>7</v>
      </c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34" t="s">
        <v>8</v>
      </c>
      <c r="AY142" s="34" t="s">
        <v>9</v>
      </c>
      <c r="AZ142" s="34" t="s">
        <v>10</v>
      </c>
      <c r="BA142" s="34" t="s">
        <v>11</v>
      </c>
    </row>
    <row r="143" spans="1:53">
      <c r="A143" s="6"/>
      <c r="B143" s="6"/>
      <c r="C143" s="6"/>
      <c r="D143" s="6"/>
      <c r="E143" s="6">
        <v>12</v>
      </c>
      <c r="F143" s="6">
        <v>24</v>
      </c>
      <c r="G143" s="6">
        <v>26</v>
      </c>
      <c r="H143" s="6"/>
      <c r="I143" s="6"/>
      <c r="J143" s="6"/>
      <c r="K143" s="6"/>
      <c r="L143" s="6"/>
      <c r="M143" s="6"/>
      <c r="N143" s="6"/>
      <c r="O143" s="6"/>
      <c r="P143" s="6">
        <v>1</v>
      </c>
      <c r="Q143" s="6">
        <v>15</v>
      </c>
      <c r="R143" s="6">
        <v>24</v>
      </c>
      <c r="S143" s="6"/>
      <c r="T143" s="6"/>
      <c r="U143" s="6"/>
      <c r="V143" s="6"/>
      <c r="W143" s="6"/>
      <c r="X143" s="6"/>
      <c r="Y143" s="6"/>
      <c r="Z143" s="6">
        <v>12</v>
      </c>
      <c r="AA143" s="6">
        <v>15</v>
      </c>
      <c r="AB143" s="6"/>
      <c r="AC143" s="6"/>
      <c r="AD143" s="6"/>
      <c r="AE143" s="6"/>
      <c r="AF143" s="6"/>
      <c r="AG143" s="6"/>
      <c r="AH143" s="6"/>
      <c r="AI143" s="6"/>
      <c r="AJ143" s="6"/>
      <c r="AK143" s="6">
        <v>18</v>
      </c>
      <c r="AL143" s="6">
        <v>24</v>
      </c>
      <c r="AM143" s="6"/>
      <c r="AN143" s="6"/>
      <c r="AO143" s="6"/>
      <c r="AP143" s="6"/>
      <c r="AQ143" s="6"/>
      <c r="AR143" s="6"/>
      <c r="AS143" s="6"/>
      <c r="AT143" s="6"/>
      <c r="AU143" s="24"/>
      <c r="AV143" s="24"/>
      <c r="AW143" s="24"/>
      <c r="AX143" s="34"/>
      <c r="AY143" s="34"/>
      <c r="AZ143" s="34"/>
      <c r="BA143" s="34"/>
    </row>
    <row r="144" spans="1:53">
      <c r="A144" s="22" t="s">
        <v>37</v>
      </c>
      <c r="B144" s="128" t="s">
        <v>13</v>
      </c>
      <c r="C144" s="128"/>
      <c r="D144" s="128"/>
      <c r="E144" s="6" t="s">
        <v>40</v>
      </c>
      <c r="F144" s="6"/>
      <c r="G144" s="6" t="s">
        <v>40</v>
      </c>
      <c r="H144" s="6"/>
      <c r="I144" s="6"/>
      <c r="J144" s="6" t="s">
        <v>14</v>
      </c>
      <c r="K144" s="6"/>
      <c r="L144" s="6"/>
      <c r="M144" s="6"/>
      <c r="N144" s="6"/>
      <c r="O144" s="6"/>
      <c r="P144" s="6"/>
      <c r="Q144" s="6"/>
      <c r="R144" s="6" t="s">
        <v>40</v>
      </c>
      <c r="S144" s="6"/>
      <c r="T144" s="6" t="s">
        <v>14</v>
      </c>
      <c r="U144" s="6"/>
      <c r="V144" s="6"/>
      <c r="W144" s="6"/>
      <c r="X144" s="6"/>
      <c r="Y144" s="6"/>
      <c r="Z144" s="6"/>
      <c r="AA144" s="6"/>
      <c r="AB144" s="6" t="s">
        <v>14</v>
      </c>
      <c r="AC144" s="6"/>
      <c r="AD144" s="6"/>
      <c r="AE144" s="6"/>
      <c r="AF144" s="6" t="s">
        <v>14</v>
      </c>
      <c r="AG144" s="6"/>
      <c r="AH144" s="6"/>
      <c r="AI144" s="6"/>
      <c r="AJ144" s="6" t="s">
        <v>14</v>
      </c>
      <c r="AK144" s="6" t="s">
        <v>40</v>
      </c>
      <c r="AL144" s="6"/>
      <c r="AM144" s="6"/>
      <c r="AN144" s="6"/>
      <c r="AO144" s="12"/>
      <c r="AP144" s="6"/>
      <c r="AQ144" s="6"/>
      <c r="AR144" s="6"/>
      <c r="AS144" s="6"/>
      <c r="AT144" s="6"/>
      <c r="AU144" s="6"/>
      <c r="AV144" s="6"/>
      <c r="AW144" s="6"/>
      <c r="AX144" s="34">
        <v>4</v>
      </c>
      <c r="AY144" s="34">
        <v>64</v>
      </c>
      <c r="AZ144" s="34">
        <v>4</v>
      </c>
      <c r="BA144" s="34">
        <v>6</v>
      </c>
    </row>
    <row r="145" spans="1:53">
      <c r="A145" s="6"/>
      <c r="B145" s="128" t="s">
        <v>25</v>
      </c>
      <c r="C145" s="128"/>
      <c r="D145" s="128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12"/>
      <c r="AR145" s="6"/>
      <c r="AS145" s="6"/>
      <c r="AT145" s="6"/>
      <c r="AU145" s="6"/>
      <c r="AV145" s="6"/>
      <c r="AW145" s="6"/>
      <c r="AX145" s="34"/>
      <c r="AY145" s="34"/>
      <c r="AZ145" s="34"/>
      <c r="BA145" s="34"/>
    </row>
    <row r="146" spans="1:53">
      <c r="A146" s="6"/>
      <c r="B146" s="129" t="s">
        <v>28</v>
      </c>
      <c r="C146" s="129"/>
      <c r="D146" s="12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 t="s">
        <v>15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 t="s">
        <v>15</v>
      </c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34">
        <v>2</v>
      </c>
      <c r="AY146" s="34">
        <v>32</v>
      </c>
      <c r="AZ146" s="34">
        <v>2</v>
      </c>
      <c r="BA146" s="34">
        <v>6</v>
      </c>
    </row>
    <row r="147" spans="1:53">
      <c r="A147" s="6"/>
      <c r="B147" s="128" t="s">
        <v>17</v>
      </c>
      <c r="C147" s="128"/>
      <c r="D147" s="128"/>
      <c r="E147" s="6"/>
      <c r="F147" s="6" t="s">
        <v>15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 t="s">
        <v>15</v>
      </c>
      <c r="R147" s="6"/>
      <c r="S147" s="6"/>
      <c r="T147" s="6"/>
      <c r="U147" s="6"/>
      <c r="V147" s="6"/>
      <c r="W147" s="6"/>
      <c r="X147" s="6"/>
      <c r="Y147" s="6"/>
      <c r="Z147" s="6" t="s">
        <v>15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 t="s">
        <v>14</v>
      </c>
      <c r="AK147" s="6"/>
      <c r="AL147" s="6"/>
      <c r="AM147" s="12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34">
        <v>3</v>
      </c>
      <c r="AY147" s="34">
        <v>64</v>
      </c>
      <c r="AZ147" s="34">
        <v>3</v>
      </c>
      <c r="BA147" s="34">
        <v>5</v>
      </c>
    </row>
    <row r="148" spans="1:53">
      <c r="A148" s="6"/>
      <c r="B148" s="128" t="s">
        <v>18</v>
      </c>
      <c r="C148" s="128"/>
      <c r="D148" s="128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 t="s">
        <v>15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 t="s">
        <v>15</v>
      </c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 t="s">
        <v>15</v>
      </c>
      <c r="AM148" s="6"/>
      <c r="AN148" s="6"/>
      <c r="AO148" s="6"/>
      <c r="AP148" s="6"/>
      <c r="AQ148" s="6"/>
      <c r="AR148" s="6"/>
      <c r="AS148" s="6"/>
      <c r="AT148" s="12"/>
      <c r="AU148" s="6"/>
      <c r="AV148" s="6"/>
      <c r="AW148" s="6"/>
      <c r="AX148" s="34">
        <v>3</v>
      </c>
      <c r="AY148" s="34">
        <v>32</v>
      </c>
      <c r="AZ148" s="34">
        <v>3</v>
      </c>
      <c r="BA148" s="34">
        <v>9</v>
      </c>
    </row>
    <row r="149" spans="1:53">
      <c r="A149" s="6"/>
      <c r="B149" s="128" t="s">
        <v>19</v>
      </c>
      <c r="C149" s="128"/>
      <c r="D149" s="128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34"/>
      <c r="AY149" s="34"/>
      <c r="AZ149" s="34"/>
      <c r="BA149" s="34"/>
    </row>
    <row r="150" spans="1:53">
      <c r="A150" s="6"/>
      <c r="B150" s="128" t="s">
        <v>20</v>
      </c>
      <c r="C150" s="128"/>
      <c r="D150" s="128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34"/>
      <c r="AY150" s="34"/>
      <c r="AZ150" s="34"/>
      <c r="BA150" s="34"/>
    </row>
    <row r="151" spans="1:53">
      <c r="A151" s="6"/>
      <c r="B151" s="128" t="s">
        <v>21</v>
      </c>
      <c r="C151" s="128"/>
      <c r="D151" s="128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 t="s">
        <v>14</v>
      </c>
      <c r="AS151" s="6"/>
      <c r="AT151" s="6"/>
      <c r="AU151" s="6"/>
      <c r="AV151" s="6"/>
      <c r="AW151" s="6"/>
      <c r="AX151" s="34"/>
      <c r="AY151" s="34"/>
      <c r="AZ151" s="34"/>
      <c r="BA151" s="34"/>
    </row>
    <row r="152" spans="1:53">
      <c r="A152" s="6"/>
      <c r="B152" s="128" t="s">
        <v>29</v>
      </c>
      <c r="C152" s="128"/>
      <c r="D152" s="128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34"/>
      <c r="AY152" s="34"/>
      <c r="AZ152" s="34"/>
      <c r="BA152" s="34"/>
    </row>
    <row r="153" spans="1:53">
      <c r="A153" s="20"/>
      <c r="B153" s="20" t="s">
        <v>23</v>
      </c>
      <c r="C153" s="20"/>
      <c r="D153" s="20"/>
      <c r="E153" s="20">
        <v>1</v>
      </c>
      <c r="F153" s="20">
        <v>1</v>
      </c>
      <c r="G153" s="20">
        <v>1</v>
      </c>
      <c r="H153" s="20"/>
      <c r="I153" s="20"/>
      <c r="J153" s="20"/>
      <c r="K153" s="20"/>
      <c r="L153" s="20"/>
      <c r="M153" s="20"/>
      <c r="N153" s="20"/>
      <c r="O153" s="20"/>
      <c r="P153" s="20">
        <v>1</v>
      </c>
      <c r="Q153" s="20">
        <v>2</v>
      </c>
      <c r="R153" s="20">
        <v>1</v>
      </c>
      <c r="S153" s="20"/>
      <c r="T153" s="20"/>
      <c r="U153" s="20"/>
      <c r="V153" s="20"/>
      <c r="W153" s="20"/>
      <c r="X153" s="20"/>
      <c r="Y153" s="20"/>
      <c r="Z153" s="20">
        <v>1</v>
      </c>
      <c r="AA153" s="20">
        <v>1</v>
      </c>
      <c r="AB153" s="20"/>
      <c r="AC153" s="20"/>
      <c r="AD153" s="20"/>
      <c r="AE153" s="20"/>
      <c r="AF153" s="20"/>
      <c r="AG153" s="20"/>
      <c r="AH153" s="20"/>
      <c r="AI153" s="20"/>
      <c r="AJ153" s="20" t="s">
        <v>14</v>
      </c>
      <c r="AK153" s="20">
        <v>1</v>
      </c>
      <c r="AL153" s="20">
        <v>2</v>
      </c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35">
        <v>12</v>
      </c>
      <c r="AY153" s="34"/>
      <c r="AZ153" s="34"/>
      <c r="BA153" s="34"/>
    </row>
    <row r="154" spans="1:53">
      <c r="AX154" s="5"/>
    </row>
    <row r="155" spans="1:53">
      <c r="AX155" s="5"/>
    </row>
    <row r="156" spans="1:53">
      <c r="D156" s="22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AX156" s="5"/>
    </row>
    <row r="157" spans="1:53">
      <c r="AX157" s="5"/>
    </row>
    <row r="158" spans="1:53">
      <c r="D158" s="105"/>
      <c r="AX158" s="5"/>
    </row>
    <row r="159" spans="1:53">
      <c r="H159" s="126" t="s">
        <v>38</v>
      </c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AX159" s="5"/>
    </row>
    <row r="160" spans="1:53">
      <c r="D160" s="6" t="s">
        <v>15</v>
      </c>
      <c r="F160" s="126" t="s">
        <v>39</v>
      </c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AX160" s="5"/>
    </row>
    <row r="161" spans="4:50">
      <c r="AX161" s="5"/>
    </row>
    <row r="162" spans="4:50">
      <c r="D162" t="s">
        <v>40</v>
      </c>
      <c r="F162" s="127" t="s">
        <v>41</v>
      </c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AX162" s="5"/>
    </row>
    <row r="163" spans="4:50">
      <c r="AX163" s="5"/>
    </row>
    <row r="164" spans="4:50">
      <c r="AX164" s="5"/>
    </row>
    <row r="165" spans="4:50">
      <c r="AX165" s="5"/>
    </row>
    <row r="166" spans="4:50">
      <c r="AX166" s="5"/>
    </row>
    <row r="167" spans="4:50">
      <c r="AX167" s="5"/>
    </row>
    <row r="168" spans="4:50">
      <c r="AX168" s="5"/>
    </row>
    <row r="169" spans="4:50">
      <c r="AX169" s="5"/>
    </row>
    <row r="170" spans="4:50">
      <c r="AX170" s="5"/>
    </row>
    <row r="171" spans="4:50">
      <c r="AX171" s="5"/>
    </row>
    <row r="172" spans="4:50">
      <c r="AX172" s="5"/>
    </row>
    <row r="173" spans="4:50">
      <c r="AX173" s="5"/>
    </row>
    <row r="174" spans="4:50">
      <c r="AX174" s="5"/>
    </row>
    <row r="175" spans="4:50">
      <c r="AX175" s="5"/>
    </row>
    <row r="176" spans="4:50">
      <c r="AX176" s="5"/>
    </row>
    <row r="177" spans="50:50">
      <c r="AX177" s="5"/>
    </row>
    <row r="178" spans="50:50">
      <c r="AX178" s="5"/>
    </row>
    <row r="179" spans="50:50">
      <c r="AX179" s="5"/>
    </row>
    <row r="180" spans="50:50">
      <c r="AX180" s="5"/>
    </row>
    <row r="181" spans="50:50">
      <c r="AX181" s="5"/>
    </row>
    <row r="182" spans="50:50">
      <c r="AX182" s="5"/>
    </row>
    <row r="183" spans="50:50">
      <c r="AX183" s="5"/>
    </row>
    <row r="184" spans="50:50">
      <c r="AX184" s="5"/>
    </row>
    <row r="185" spans="50:50">
      <c r="AX185" s="5"/>
    </row>
    <row r="186" spans="50:50">
      <c r="AX186" s="5"/>
    </row>
    <row r="187" spans="50:50">
      <c r="AX187" s="5"/>
    </row>
    <row r="188" spans="50:50">
      <c r="AX188" s="5"/>
    </row>
    <row r="189" spans="50:50">
      <c r="AX189" s="5"/>
    </row>
    <row r="190" spans="50:50">
      <c r="AX190" s="5"/>
    </row>
    <row r="191" spans="50:50">
      <c r="AX191" s="5"/>
    </row>
    <row r="192" spans="50:50">
      <c r="AX192" s="5"/>
    </row>
    <row r="193" spans="50:50">
      <c r="AX193" s="5"/>
    </row>
    <row r="194" spans="50:50">
      <c r="AX194" s="5"/>
    </row>
    <row r="195" spans="50:50">
      <c r="AX195" s="5"/>
    </row>
    <row r="196" spans="50:50">
      <c r="AX196" s="5"/>
    </row>
    <row r="197" spans="50:50">
      <c r="AX197" s="5"/>
    </row>
    <row r="198" spans="50:50">
      <c r="AX198" s="5"/>
    </row>
    <row r="199" spans="50:50">
      <c r="AX199" s="5"/>
    </row>
    <row r="200" spans="50:50">
      <c r="AX200" s="5"/>
    </row>
    <row r="201" spans="50:50">
      <c r="AX201" s="5"/>
    </row>
    <row r="202" spans="50:50">
      <c r="AX202" s="5"/>
    </row>
    <row r="203" spans="50:50">
      <c r="AX203" s="5"/>
    </row>
    <row r="204" spans="50:50">
      <c r="AX204" s="5"/>
    </row>
    <row r="205" spans="50:50">
      <c r="AX205" s="5"/>
    </row>
    <row r="206" spans="50:50">
      <c r="AX206" s="5"/>
    </row>
    <row r="207" spans="50:50">
      <c r="AX207" s="5"/>
    </row>
    <row r="208" spans="50:50">
      <c r="AX208" s="5"/>
    </row>
    <row r="209" spans="50:50">
      <c r="AX209" s="5"/>
    </row>
    <row r="210" spans="50:50">
      <c r="AX210" s="5"/>
    </row>
    <row r="211" spans="50:50">
      <c r="AX211" s="5"/>
    </row>
    <row r="212" spans="50:50">
      <c r="AX212" s="5"/>
    </row>
    <row r="213" spans="50:50">
      <c r="AX213" s="5"/>
    </row>
    <row r="214" spans="50:50">
      <c r="AX214" s="5"/>
    </row>
    <row r="215" spans="50:50">
      <c r="AX215" s="5"/>
    </row>
    <row r="216" spans="50:50">
      <c r="AX216" s="5"/>
    </row>
    <row r="217" spans="50:50">
      <c r="AX217" s="5"/>
    </row>
    <row r="218" spans="50:50">
      <c r="AX218" s="5"/>
    </row>
    <row r="219" spans="50:50">
      <c r="AX219" s="5"/>
    </row>
    <row r="220" spans="50:50">
      <c r="AX220" s="5"/>
    </row>
    <row r="221" spans="50:50">
      <c r="AX221" s="5"/>
    </row>
    <row r="222" spans="50:50">
      <c r="AX222" s="5"/>
    </row>
    <row r="223" spans="50:50">
      <c r="AX223" s="5"/>
    </row>
    <row r="224" spans="50:50">
      <c r="AX224" s="5"/>
    </row>
    <row r="225" spans="50:50">
      <c r="AX225" s="5"/>
    </row>
    <row r="226" spans="50:50">
      <c r="AX226" s="5"/>
    </row>
    <row r="227" spans="50:50">
      <c r="AX227" s="5"/>
    </row>
    <row r="228" spans="50:50">
      <c r="AX228" s="5"/>
    </row>
    <row r="229" spans="50:50">
      <c r="AX229" s="5"/>
    </row>
    <row r="230" spans="50:50">
      <c r="AX230" s="5"/>
    </row>
  </sheetData>
  <mergeCells count="193">
    <mergeCell ref="B1:D1"/>
    <mergeCell ref="E1:Y1"/>
    <mergeCell ref="Z1:AX1"/>
    <mergeCell ref="E2:O2"/>
    <mergeCell ref="P2:Y2"/>
    <mergeCell ref="Z2:AJ2"/>
    <mergeCell ref="AK2:AW2"/>
    <mergeCell ref="B4:D4"/>
    <mergeCell ref="B5:D5"/>
    <mergeCell ref="B6:D6"/>
    <mergeCell ref="B7:D7"/>
    <mergeCell ref="B8:D8"/>
    <mergeCell ref="B9:D9"/>
    <mergeCell ref="B10:D10"/>
    <mergeCell ref="B11:D11"/>
    <mergeCell ref="B13:D13"/>
    <mergeCell ref="E13:Y13"/>
    <mergeCell ref="Z13:AX13"/>
    <mergeCell ref="E14:O14"/>
    <mergeCell ref="P14:Y14"/>
    <mergeCell ref="Z14:AJ14"/>
    <mergeCell ref="AK14:AW14"/>
    <mergeCell ref="B16:D16"/>
    <mergeCell ref="B17:D17"/>
    <mergeCell ref="B18:D18"/>
    <mergeCell ref="B19:D19"/>
    <mergeCell ref="B20:D20"/>
    <mergeCell ref="B21:D21"/>
    <mergeCell ref="B22:D22"/>
    <mergeCell ref="B23:D23"/>
    <mergeCell ref="B25:D25"/>
    <mergeCell ref="E25:Y25"/>
    <mergeCell ref="Z25:AX25"/>
    <mergeCell ref="E26:O26"/>
    <mergeCell ref="P26:Y26"/>
    <mergeCell ref="Z26:AJ26"/>
    <mergeCell ref="AK26:AW26"/>
    <mergeCell ref="B28:D28"/>
    <mergeCell ref="B29:D29"/>
    <mergeCell ref="B30:D30"/>
    <mergeCell ref="B31:D31"/>
    <mergeCell ref="B32:D32"/>
    <mergeCell ref="B33:D33"/>
    <mergeCell ref="B34:D34"/>
    <mergeCell ref="B35:D35"/>
    <mergeCell ref="B37:D37"/>
    <mergeCell ref="E37:Y37"/>
    <mergeCell ref="Z37:AX37"/>
    <mergeCell ref="E38:O38"/>
    <mergeCell ref="P38:Y38"/>
    <mergeCell ref="Z38:AJ38"/>
    <mergeCell ref="AK38:AW38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50:D50"/>
    <mergeCell ref="E50:Y50"/>
    <mergeCell ref="Z50:AX50"/>
    <mergeCell ref="E51:O51"/>
    <mergeCell ref="P51:Y51"/>
    <mergeCell ref="Z51:AJ51"/>
    <mergeCell ref="AK51:AW51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3:D63"/>
    <mergeCell ref="E63:Y63"/>
    <mergeCell ref="Z63:AX63"/>
    <mergeCell ref="E64:O64"/>
    <mergeCell ref="P64:Y64"/>
    <mergeCell ref="Z64:AJ64"/>
    <mergeCell ref="AK64:AW64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E76:Y76"/>
    <mergeCell ref="Z76:AX76"/>
    <mergeCell ref="E77:O77"/>
    <mergeCell ref="P77:Y77"/>
    <mergeCell ref="Z77:AJ77"/>
    <mergeCell ref="AK77:AW77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9:D89"/>
    <mergeCell ref="E89:Y89"/>
    <mergeCell ref="Z89:AX89"/>
    <mergeCell ref="E90:O90"/>
    <mergeCell ref="P90:Y90"/>
    <mergeCell ref="Z90:AJ90"/>
    <mergeCell ref="AK90:AW90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2:D102"/>
    <mergeCell ref="E102:Y102"/>
    <mergeCell ref="Z102:AX102"/>
    <mergeCell ref="E103:O103"/>
    <mergeCell ref="P103:Y103"/>
    <mergeCell ref="Z103:AJ103"/>
    <mergeCell ref="AK103:AW103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5:D115"/>
    <mergeCell ref="E115:Y115"/>
    <mergeCell ref="Z115:AX115"/>
    <mergeCell ref="E116:O116"/>
    <mergeCell ref="P116:Y116"/>
    <mergeCell ref="Z116:AJ116"/>
    <mergeCell ref="AK116:AW116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8:D128"/>
    <mergeCell ref="E128:Y128"/>
    <mergeCell ref="Z128:AX128"/>
    <mergeCell ref="E129:O129"/>
    <mergeCell ref="P129:Y129"/>
    <mergeCell ref="Z129:AJ129"/>
    <mergeCell ref="AK129:AW129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1:D141"/>
    <mergeCell ref="E141:Y141"/>
    <mergeCell ref="Z141:AX141"/>
    <mergeCell ref="E142:O142"/>
    <mergeCell ref="P142:Y142"/>
    <mergeCell ref="Z142:AJ142"/>
    <mergeCell ref="AK142:AW142"/>
    <mergeCell ref="F156:V156"/>
    <mergeCell ref="H159:X159"/>
    <mergeCell ref="F160:V160"/>
    <mergeCell ref="F162:U162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1"/>
  <sheetViews>
    <sheetView topLeftCell="A85" zoomScale="75" zoomScaleNormal="75" workbookViewId="0">
      <selection activeCell="AP24" sqref="AP24"/>
    </sheetView>
  </sheetViews>
  <sheetFormatPr defaultColWidth="9" defaultRowHeight="15"/>
  <cols>
    <col min="5" max="5" width="4.42578125" customWidth="1"/>
    <col min="6" max="7" width="4.7109375" customWidth="1"/>
    <col min="8" max="8" width="4.140625" customWidth="1"/>
    <col min="9" max="9" width="4.85546875" customWidth="1"/>
    <col min="10" max="10" width="4.28515625" customWidth="1"/>
    <col min="11" max="11" width="4.42578125" customWidth="1"/>
    <col min="12" max="13" width="4.28515625" customWidth="1"/>
    <col min="14" max="14" width="4.42578125" customWidth="1"/>
    <col min="15" max="15" width="3.85546875" customWidth="1"/>
    <col min="16" max="16" width="3.7109375" customWidth="1"/>
    <col min="17" max="17" width="4.140625" customWidth="1"/>
    <col min="18" max="18" width="4.28515625" customWidth="1"/>
    <col min="19" max="20" width="3.85546875" customWidth="1"/>
    <col min="21" max="21" width="3.7109375" customWidth="1"/>
    <col min="22" max="22" width="3.140625" customWidth="1"/>
    <col min="23" max="23" width="4.140625" customWidth="1"/>
    <col min="24" max="24" width="3.28515625" customWidth="1"/>
    <col min="25" max="25" width="3.7109375" customWidth="1"/>
    <col min="26" max="26" width="4.140625" customWidth="1"/>
    <col min="27" max="27" width="3.85546875" customWidth="1"/>
    <col min="28" max="28" width="3.7109375" customWidth="1"/>
    <col min="29" max="29" width="3.140625" customWidth="1"/>
    <col min="30" max="30" width="3" customWidth="1"/>
    <col min="31" max="31" width="4.42578125" customWidth="1"/>
    <col min="32" max="32" width="4.28515625" customWidth="1"/>
    <col min="33" max="33" width="3.85546875" customWidth="1"/>
    <col min="34" max="34" width="3.7109375" customWidth="1"/>
    <col min="35" max="35" width="4.7109375" customWidth="1"/>
    <col min="36" max="37" width="4.140625" customWidth="1"/>
    <col min="38" max="38" width="4" customWidth="1"/>
    <col min="39" max="39" width="4.85546875" customWidth="1"/>
    <col min="40" max="40" width="4.140625" customWidth="1"/>
    <col min="41" max="41" width="4" customWidth="1"/>
    <col min="42" max="42" width="4.5703125" customWidth="1"/>
    <col min="43" max="43" width="4.140625" customWidth="1"/>
    <col min="44" max="44" width="4.85546875" customWidth="1"/>
    <col min="45" max="45" width="5" customWidth="1"/>
    <col min="46" max="46" width="4.42578125" customWidth="1"/>
    <col min="47" max="47" width="3.85546875" customWidth="1"/>
    <col min="48" max="48" width="4.42578125" customWidth="1"/>
    <col min="49" max="49" width="5.140625" customWidth="1"/>
    <col min="50" max="50" width="4.85546875" customWidth="1"/>
    <col min="51" max="51" width="4.5703125" customWidth="1"/>
    <col min="52" max="53" width="3.85546875" customWidth="1"/>
    <col min="54" max="54" width="4.42578125" customWidth="1"/>
    <col min="55" max="55" width="4.140625" customWidth="1"/>
    <col min="56" max="56" width="4.5703125" customWidth="1"/>
    <col min="57" max="57" width="4.140625" customWidth="1"/>
    <col min="58" max="58" width="4" customWidth="1"/>
    <col min="59" max="60" width="4.140625" customWidth="1"/>
    <col min="61" max="61" width="4.28515625" customWidth="1"/>
    <col min="62" max="62" width="4.5703125" customWidth="1"/>
    <col min="63" max="64" width="4.140625" customWidth="1"/>
    <col min="65" max="65" width="3.7109375" customWidth="1"/>
    <col min="66" max="66" width="4" customWidth="1"/>
  </cols>
  <sheetData>
    <row r="1" spans="1:78">
      <c r="A1" s="6" t="s">
        <v>42</v>
      </c>
      <c r="B1" s="130" t="s">
        <v>1</v>
      </c>
      <c r="C1" s="130"/>
      <c r="D1" s="130"/>
      <c r="E1" s="140" t="s">
        <v>43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2"/>
      <c r="AO1" s="143" t="s">
        <v>44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30"/>
      <c r="BP1" s="30"/>
      <c r="BQ1" s="30"/>
      <c r="BR1" s="30"/>
    </row>
    <row r="2" spans="1:78">
      <c r="A2" s="22" t="s">
        <v>45</v>
      </c>
      <c r="B2" s="145"/>
      <c r="C2" s="146"/>
      <c r="D2" s="147"/>
      <c r="E2" s="131" t="s">
        <v>46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40" t="s">
        <v>47</v>
      </c>
      <c r="Q2" s="141"/>
      <c r="R2" s="141"/>
      <c r="S2" s="141"/>
      <c r="T2" s="141"/>
      <c r="U2" s="141"/>
      <c r="V2" s="141"/>
      <c r="W2" s="141"/>
      <c r="X2" s="141"/>
      <c r="Y2" s="142"/>
      <c r="Z2" s="21"/>
      <c r="AA2" s="21"/>
      <c r="AB2" s="131" t="s">
        <v>48</v>
      </c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 t="s">
        <v>49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 t="s">
        <v>50</v>
      </c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3" spans="1:78">
      <c r="A3" s="6"/>
      <c r="B3" s="143"/>
      <c r="C3" s="144"/>
      <c r="D3" s="148"/>
      <c r="E3" s="6"/>
      <c r="F3" s="6"/>
      <c r="G3" s="6"/>
      <c r="H3" s="6"/>
      <c r="I3" s="6"/>
      <c r="J3" s="6"/>
      <c r="K3" s="6"/>
      <c r="L3" s="6"/>
      <c r="M3" s="6"/>
      <c r="N3" s="6" t="s">
        <v>14</v>
      </c>
      <c r="O3" s="6" t="s">
        <v>14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 t="s">
        <v>14</v>
      </c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>
        <v>14</v>
      </c>
      <c r="BB3" s="6">
        <v>19</v>
      </c>
      <c r="BC3" s="6">
        <v>20</v>
      </c>
      <c r="BD3" s="6">
        <v>21</v>
      </c>
      <c r="BE3" s="12">
        <v>22</v>
      </c>
      <c r="BF3" s="12">
        <v>23</v>
      </c>
      <c r="BG3" s="12"/>
      <c r="BH3" s="12"/>
      <c r="BI3" s="6"/>
      <c r="BJ3" s="6"/>
      <c r="BK3" s="6"/>
      <c r="BL3" s="6"/>
      <c r="BM3" s="6"/>
      <c r="BN3" s="6"/>
      <c r="BO3" s="34"/>
      <c r="BP3" s="34" t="s">
        <v>52</v>
      </c>
      <c r="BQ3" s="34" t="s">
        <v>53</v>
      </c>
      <c r="BR3" s="34" t="s">
        <v>11</v>
      </c>
    </row>
    <row r="4" spans="1:78">
      <c r="A4" s="6" t="s">
        <v>14</v>
      </c>
      <c r="B4" s="128" t="s">
        <v>13</v>
      </c>
      <c r="C4" s="128"/>
      <c r="D4" s="128"/>
      <c r="E4" s="6"/>
      <c r="F4" s="6"/>
      <c r="G4" s="6" t="s">
        <v>14</v>
      </c>
      <c r="H4" s="6"/>
      <c r="I4" s="6"/>
      <c r="J4" s="6" t="s">
        <v>14</v>
      </c>
      <c r="K4" s="6"/>
      <c r="L4" s="6"/>
      <c r="M4" s="6"/>
      <c r="N4" s="6"/>
      <c r="O4" s="6"/>
      <c r="P4" s="6" t="s">
        <v>14</v>
      </c>
      <c r="Q4" s="6"/>
      <c r="R4" s="6"/>
      <c r="S4" s="6"/>
      <c r="T4" s="6" t="s">
        <v>14</v>
      </c>
      <c r="U4" s="6"/>
      <c r="V4" s="6"/>
      <c r="W4" s="6"/>
      <c r="X4" s="6" t="s">
        <v>14</v>
      </c>
      <c r="Y4" s="6"/>
      <c r="Z4" s="6"/>
      <c r="AA4" s="6"/>
      <c r="AB4" s="6"/>
      <c r="AC4" s="6"/>
      <c r="AD4" s="6" t="s">
        <v>14</v>
      </c>
      <c r="AE4" s="6"/>
      <c r="AF4" s="6"/>
      <c r="AG4" s="6"/>
      <c r="AH4" s="6" t="s">
        <v>14</v>
      </c>
      <c r="AI4" s="6"/>
      <c r="AJ4" s="6"/>
      <c r="AK4" s="6"/>
      <c r="AL4" s="6"/>
      <c r="AM4" s="6"/>
      <c r="AN4" s="6"/>
      <c r="AO4" s="6" t="s">
        <v>14</v>
      </c>
      <c r="AP4" s="6"/>
      <c r="AQ4" s="6"/>
      <c r="AR4" s="6"/>
      <c r="AS4" s="6" t="s">
        <v>14</v>
      </c>
      <c r="AT4" s="6"/>
      <c r="AU4" s="6"/>
      <c r="AV4" s="6"/>
      <c r="AW4" s="6"/>
      <c r="AX4" s="6" t="s">
        <v>14</v>
      </c>
      <c r="AY4" s="6"/>
      <c r="AZ4" s="6"/>
      <c r="BA4" s="12" t="s">
        <v>14</v>
      </c>
      <c r="BB4" s="6"/>
      <c r="BC4" s="6"/>
      <c r="BD4" s="117" t="s">
        <v>40</v>
      </c>
      <c r="BE4" s="6"/>
      <c r="BF4" s="112"/>
      <c r="BG4" s="12" t="s">
        <v>14</v>
      </c>
      <c r="BH4" s="12" t="s">
        <v>14</v>
      </c>
      <c r="BI4" s="6"/>
      <c r="BJ4" s="6"/>
      <c r="BK4" s="6"/>
      <c r="BL4" s="6"/>
      <c r="BM4" s="6"/>
      <c r="BN4" s="6"/>
      <c r="BO4" s="34">
        <v>1</v>
      </c>
      <c r="BP4" s="34">
        <v>90</v>
      </c>
      <c r="BQ4" s="34">
        <v>1</v>
      </c>
      <c r="BR4" s="34">
        <v>1</v>
      </c>
    </row>
    <row r="5" spans="1:78">
      <c r="A5" s="6"/>
      <c r="B5" s="128" t="s">
        <v>54</v>
      </c>
      <c r="C5" s="128"/>
      <c r="D5" s="12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12" t="s">
        <v>14</v>
      </c>
      <c r="BA5" s="6"/>
      <c r="BB5" s="122" t="s">
        <v>55</v>
      </c>
      <c r="BC5" s="6"/>
      <c r="BD5" s="6" t="s">
        <v>14</v>
      </c>
      <c r="BE5" s="12" t="s">
        <v>14</v>
      </c>
      <c r="BF5" s="12"/>
      <c r="BG5" s="12" t="s">
        <v>14</v>
      </c>
      <c r="BH5" s="12" t="s">
        <v>14</v>
      </c>
      <c r="BJ5" s="6"/>
      <c r="BK5" s="6"/>
      <c r="BL5" s="6"/>
      <c r="BM5" s="6"/>
      <c r="BN5" s="6"/>
      <c r="BO5" s="34">
        <v>1</v>
      </c>
      <c r="BP5" s="34">
        <v>72</v>
      </c>
      <c r="BQ5" s="34">
        <v>1</v>
      </c>
      <c r="BR5" s="34">
        <v>1</v>
      </c>
    </row>
    <row r="6" spans="1:78">
      <c r="A6" s="6"/>
      <c r="B6" s="137" t="s">
        <v>17</v>
      </c>
      <c r="C6" s="138"/>
      <c r="D6" s="1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12" t="s">
        <v>14</v>
      </c>
      <c r="AU6" s="6" t="s">
        <v>14</v>
      </c>
      <c r="AV6" s="6"/>
      <c r="AW6" s="6"/>
      <c r="AX6" s="6"/>
      <c r="AY6" s="6"/>
      <c r="AZ6" s="6"/>
      <c r="BA6" s="6"/>
      <c r="BB6" s="6"/>
      <c r="BC6" s="6"/>
      <c r="BD6" s="6" t="s">
        <v>14</v>
      </c>
      <c r="BE6" s="118" t="s">
        <v>15</v>
      </c>
      <c r="BF6" s="12"/>
      <c r="BG6" s="12"/>
      <c r="BH6" s="12" t="s">
        <v>14</v>
      </c>
      <c r="BI6" s="6"/>
      <c r="BJ6" s="6"/>
      <c r="BK6" s="6"/>
      <c r="BL6" s="6"/>
      <c r="BM6" s="6"/>
      <c r="BN6" s="6"/>
      <c r="BO6" s="34">
        <v>1</v>
      </c>
      <c r="BP6" s="34">
        <v>72</v>
      </c>
      <c r="BQ6" s="34">
        <v>1</v>
      </c>
      <c r="BR6" s="34">
        <v>1</v>
      </c>
    </row>
    <row r="7" spans="1:78">
      <c r="A7" s="6"/>
      <c r="B7" s="137" t="s">
        <v>18</v>
      </c>
      <c r="C7" s="138"/>
      <c r="D7" s="1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12" t="s">
        <v>14</v>
      </c>
      <c r="AU7" s="6"/>
      <c r="AV7" s="6"/>
      <c r="AW7" s="6" t="s">
        <v>14</v>
      </c>
      <c r="AX7" s="6"/>
      <c r="AY7" s="6"/>
      <c r="AZ7" s="6"/>
      <c r="BA7" s="6"/>
      <c r="BB7" s="6"/>
      <c r="BC7" s="117" t="s">
        <v>15</v>
      </c>
      <c r="BD7" s="6" t="s">
        <v>14</v>
      </c>
      <c r="BE7" s="12" t="s">
        <v>14</v>
      </c>
      <c r="BF7" s="12"/>
      <c r="BG7" s="12" t="s">
        <v>14</v>
      </c>
      <c r="BH7" s="12" t="s">
        <v>14</v>
      </c>
      <c r="BI7" s="6"/>
      <c r="BJ7" s="6"/>
      <c r="BK7" s="6"/>
      <c r="BL7" s="6"/>
      <c r="BM7" s="6"/>
      <c r="BN7" s="6"/>
      <c r="BO7" s="34">
        <v>1</v>
      </c>
      <c r="BP7" s="34">
        <v>36</v>
      </c>
      <c r="BQ7" s="34">
        <v>1</v>
      </c>
      <c r="BR7" s="34">
        <v>3</v>
      </c>
    </row>
    <row r="8" spans="1:78">
      <c r="A8" s="6"/>
      <c r="B8" s="128" t="s">
        <v>19</v>
      </c>
      <c r="C8" s="128"/>
      <c r="D8" s="1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2" t="s">
        <v>14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112"/>
      <c r="BD8" s="6" t="s">
        <v>14</v>
      </c>
      <c r="BE8" s="12"/>
      <c r="BF8" s="118" t="s">
        <v>15</v>
      </c>
      <c r="BG8" s="12" t="s">
        <v>14</v>
      </c>
      <c r="BH8" s="12" t="s">
        <v>14</v>
      </c>
      <c r="BI8" s="6"/>
      <c r="BJ8" s="6"/>
      <c r="BK8" s="6"/>
      <c r="BL8" s="6"/>
      <c r="BM8" s="6"/>
      <c r="BN8" s="6"/>
      <c r="BO8" s="34">
        <v>1</v>
      </c>
      <c r="BP8" s="34">
        <v>18</v>
      </c>
      <c r="BQ8" s="34">
        <v>1</v>
      </c>
      <c r="BR8" s="34">
        <v>6</v>
      </c>
    </row>
    <row r="9" spans="1:78">
      <c r="A9" s="6"/>
      <c r="B9" s="128" t="s">
        <v>20</v>
      </c>
      <c r="C9" s="128"/>
      <c r="D9" s="12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12" t="s">
        <v>14</v>
      </c>
      <c r="AW9" s="6" t="s">
        <v>14</v>
      </c>
      <c r="AX9" s="6"/>
      <c r="AY9" s="6"/>
      <c r="AZ9" s="6"/>
      <c r="BA9" s="117" t="s">
        <v>15</v>
      </c>
      <c r="BB9" s="6"/>
      <c r="BC9" s="6"/>
      <c r="BD9" s="6" t="s">
        <v>14</v>
      </c>
      <c r="BE9" s="12" t="s">
        <v>14</v>
      </c>
      <c r="BF9" s="12"/>
      <c r="BG9" s="12"/>
      <c r="BH9" s="12" t="s">
        <v>14</v>
      </c>
      <c r="BI9" s="6"/>
      <c r="BJ9" s="6"/>
      <c r="BK9" s="6"/>
      <c r="BL9" s="6"/>
      <c r="BM9" s="6"/>
      <c r="BN9" s="6"/>
      <c r="BO9" s="34">
        <v>1</v>
      </c>
      <c r="BP9" s="34">
        <v>18</v>
      </c>
      <c r="BQ9" s="34">
        <v>1</v>
      </c>
      <c r="BR9" s="34">
        <v>6</v>
      </c>
    </row>
    <row r="10" spans="1:78">
      <c r="A10" s="6"/>
      <c r="B10" s="128" t="s">
        <v>21</v>
      </c>
      <c r="C10" s="128"/>
      <c r="D10" s="1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2" t="s">
        <v>14</v>
      </c>
      <c r="AX10" s="6"/>
      <c r="AY10" s="6"/>
      <c r="AZ10" s="6"/>
      <c r="BA10" s="6"/>
      <c r="BB10" s="6"/>
      <c r="BC10" s="6"/>
      <c r="BD10" s="6" t="s">
        <v>14</v>
      </c>
      <c r="BE10" s="12" t="s">
        <v>14</v>
      </c>
      <c r="BF10" s="12"/>
      <c r="BG10" s="12" t="s">
        <v>14</v>
      </c>
      <c r="BH10" s="12" t="s">
        <v>14</v>
      </c>
      <c r="BI10" s="6"/>
      <c r="BJ10" s="6"/>
      <c r="BK10" s="6"/>
      <c r="BL10" s="6"/>
      <c r="BM10" s="6"/>
      <c r="BN10" s="6"/>
      <c r="BO10" s="34"/>
      <c r="BP10" s="34"/>
      <c r="BQ10" s="34"/>
      <c r="BR10" s="34"/>
    </row>
    <row r="11" spans="1:78">
      <c r="A11" s="6"/>
      <c r="B11" s="129" t="s">
        <v>22</v>
      </c>
      <c r="C11" s="129"/>
      <c r="D11" s="1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2" t="s">
        <v>14</v>
      </c>
      <c r="AX11" s="6"/>
      <c r="AY11" s="6"/>
      <c r="AZ11" s="6"/>
      <c r="BA11" s="6"/>
      <c r="BB11" s="6"/>
      <c r="BC11" s="6"/>
      <c r="BD11" s="6" t="s">
        <v>14</v>
      </c>
      <c r="BE11" s="12" t="s">
        <v>14</v>
      </c>
      <c r="BF11" s="12"/>
      <c r="BG11" s="12" t="s">
        <v>14</v>
      </c>
      <c r="BH11" s="12" t="s">
        <v>14</v>
      </c>
      <c r="BI11" s="6"/>
      <c r="BJ11" s="6"/>
      <c r="BK11" s="6"/>
      <c r="BL11" s="6"/>
      <c r="BM11" s="6"/>
      <c r="BN11" s="6"/>
      <c r="BO11" s="34"/>
      <c r="BP11" s="34"/>
      <c r="BQ11" s="34"/>
      <c r="BR11" s="34"/>
    </row>
    <row r="12" spans="1:78">
      <c r="A12" s="20"/>
      <c r="B12" s="20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 t="s">
        <v>14</v>
      </c>
      <c r="P12" s="20" t="s">
        <v>14</v>
      </c>
      <c r="Q12" s="20"/>
      <c r="R12" s="20"/>
      <c r="S12" s="20"/>
      <c r="T12" s="20"/>
      <c r="U12" s="20"/>
      <c r="V12" s="20"/>
      <c r="W12" s="20" t="s">
        <v>14</v>
      </c>
      <c r="X12" s="20" t="s">
        <v>14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 t="s">
        <v>14</v>
      </c>
      <c r="AO12" s="20"/>
      <c r="AP12" s="20"/>
      <c r="AQ12" s="20"/>
      <c r="AR12" s="20"/>
      <c r="AS12" s="20" t="s">
        <v>14</v>
      </c>
      <c r="AT12" s="20"/>
      <c r="AU12" s="20"/>
      <c r="AV12" s="20" t="s">
        <v>14</v>
      </c>
      <c r="AW12" s="20" t="s">
        <v>14</v>
      </c>
      <c r="AX12" s="20"/>
      <c r="AY12" s="20"/>
      <c r="AZ12" s="20"/>
      <c r="BA12" s="20">
        <v>1</v>
      </c>
      <c r="BB12" s="20">
        <v>1</v>
      </c>
      <c r="BC12" s="20">
        <v>1</v>
      </c>
      <c r="BD12" s="20">
        <v>1</v>
      </c>
      <c r="BE12" s="29">
        <v>1</v>
      </c>
      <c r="BF12" s="29">
        <v>1</v>
      </c>
      <c r="BG12" s="29"/>
      <c r="BH12" s="29"/>
      <c r="BI12" s="20"/>
      <c r="BJ12" s="20"/>
      <c r="BK12" s="20"/>
      <c r="BL12" s="20"/>
      <c r="BM12" s="20"/>
      <c r="BN12" s="20"/>
      <c r="BO12" s="35">
        <v>6</v>
      </c>
      <c r="BP12" s="35"/>
      <c r="BQ12" s="35"/>
      <c r="BR12" s="35"/>
      <c r="BS12" s="37"/>
      <c r="BT12" s="37"/>
      <c r="BU12" s="37"/>
      <c r="BV12" s="37"/>
      <c r="BW12" s="37"/>
      <c r="BX12" s="37"/>
      <c r="BY12" s="37"/>
      <c r="BZ12" s="37"/>
    </row>
    <row r="13" spans="1:78">
      <c r="A13" s="6" t="s">
        <v>0</v>
      </c>
      <c r="B13" s="130" t="s">
        <v>1</v>
      </c>
      <c r="C13" s="130"/>
      <c r="D13" s="130"/>
      <c r="E13" s="140" t="s">
        <v>43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2"/>
      <c r="AO13" s="143" t="s">
        <v>44</v>
      </c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30"/>
      <c r="BP13" s="30"/>
      <c r="BQ13" s="30"/>
      <c r="BR13" s="30"/>
    </row>
    <row r="14" spans="1:78">
      <c r="A14" s="22" t="s">
        <v>24</v>
      </c>
      <c r="B14" s="145"/>
      <c r="C14" s="146"/>
      <c r="D14" s="147"/>
      <c r="E14" s="131" t="s">
        <v>46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40" t="s">
        <v>47</v>
      </c>
      <c r="Q14" s="141"/>
      <c r="R14" s="141"/>
      <c r="S14" s="141"/>
      <c r="T14" s="141"/>
      <c r="U14" s="141"/>
      <c r="V14" s="141"/>
      <c r="W14" s="141"/>
      <c r="X14" s="141"/>
      <c r="Y14" s="142"/>
      <c r="Z14" s="21"/>
      <c r="AA14" s="21"/>
      <c r="AB14" s="131" t="s">
        <v>48</v>
      </c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 t="s">
        <v>49</v>
      </c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 t="s">
        <v>50</v>
      </c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</row>
    <row r="15" spans="1:78">
      <c r="A15" s="6"/>
      <c r="B15" s="143"/>
      <c r="C15" s="144"/>
      <c r="D15" s="14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14</v>
      </c>
      <c r="BB15" s="6">
        <v>19</v>
      </c>
      <c r="BC15" s="6">
        <v>20</v>
      </c>
      <c r="BD15" s="6">
        <v>21</v>
      </c>
      <c r="BE15" s="12">
        <v>22</v>
      </c>
      <c r="BF15" s="12">
        <v>23</v>
      </c>
      <c r="BG15" s="12"/>
      <c r="BH15" s="12"/>
      <c r="BI15" s="6"/>
      <c r="BJ15" s="6"/>
      <c r="BK15" s="6"/>
      <c r="BL15" s="6"/>
      <c r="BM15" s="6"/>
      <c r="BN15" s="6"/>
      <c r="BO15" s="34"/>
      <c r="BP15" s="34" t="s">
        <v>52</v>
      </c>
      <c r="BQ15" s="34" t="s">
        <v>53</v>
      </c>
      <c r="BR15" s="34" t="s">
        <v>11</v>
      </c>
    </row>
    <row r="16" spans="1:78">
      <c r="A16" s="6" t="s">
        <v>14</v>
      </c>
      <c r="B16" s="128" t="s">
        <v>13</v>
      </c>
      <c r="C16" s="128"/>
      <c r="D16" s="128"/>
      <c r="E16" s="6"/>
      <c r="F16" s="6"/>
      <c r="G16" s="6" t="s">
        <v>14</v>
      </c>
      <c r="H16" s="6"/>
      <c r="I16" s="6"/>
      <c r="J16" s="6" t="s">
        <v>14</v>
      </c>
      <c r="K16" s="6"/>
      <c r="L16" s="6"/>
      <c r="M16" s="6"/>
      <c r="N16" s="6"/>
      <c r="O16" s="6"/>
      <c r="P16" s="6" t="s">
        <v>14</v>
      </c>
      <c r="Q16" s="6"/>
      <c r="R16" s="6"/>
      <c r="S16" s="6"/>
      <c r="T16" s="6" t="s">
        <v>14</v>
      </c>
      <c r="U16" s="6"/>
      <c r="V16" s="6"/>
      <c r="W16" s="6"/>
      <c r="X16" s="6" t="s">
        <v>14</v>
      </c>
      <c r="Y16" s="6"/>
      <c r="Z16" s="6"/>
      <c r="AA16" s="6"/>
      <c r="AB16" s="6"/>
      <c r="AC16" s="6"/>
      <c r="AD16" s="6" t="s">
        <v>14</v>
      </c>
      <c r="AE16" s="6"/>
      <c r="AF16" s="6"/>
      <c r="AG16" s="6" t="s">
        <v>14</v>
      </c>
      <c r="AH16" s="6" t="s">
        <v>14</v>
      </c>
      <c r="AI16" s="6"/>
      <c r="AJ16" s="6"/>
      <c r="AK16" s="6"/>
      <c r="AL16" s="6"/>
      <c r="AM16" s="6"/>
      <c r="AN16" s="6"/>
      <c r="AO16" s="6" t="s">
        <v>14</v>
      </c>
      <c r="AP16" s="6"/>
      <c r="AQ16" s="6"/>
      <c r="AR16" s="6"/>
      <c r="AS16" s="6" t="s">
        <v>14</v>
      </c>
      <c r="AT16" s="6"/>
      <c r="AU16" s="6"/>
      <c r="AV16" s="6"/>
      <c r="AW16" s="6"/>
      <c r="AX16" s="6" t="s">
        <v>14</v>
      </c>
      <c r="AY16" s="6"/>
      <c r="AZ16" s="6"/>
      <c r="BA16" s="12" t="s">
        <v>14</v>
      </c>
      <c r="BB16" s="6"/>
      <c r="BC16" s="6"/>
      <c r="BD16" s="117" t="s">
        <v>40</v>
      </c>
      <c r="BE16" s="12"/>
      <c r="BF16" s="12"/>
      <c r="BG16" s="12" t="s">
        <v>14</v>
      </c>
      <c r="BH16" s="12" t="s">
        <v>14</v>
      </c>
      <c r="BI16" s="6"/>
      <c r="BJ16" s="6"/>
      <c r="BK16" s="6"/>
      <c r="BL16" s="6"/>
      <c r="BM16" s="6"/>
      <c r="BN16" s="6"/>
      <c r="BO16" s="34">
        <v>1</v>
      </c>
      <c r="BP16" s="34">
        <v>90</v>
      </c>
      <c r="BQ16" s="34">
        <v>1</v>
      </c>
      <c r="BR16" s="34">
        <v>1</v>
      </c>
    </row>
    <row r="17" spans="1:78">
      <c r="A17" s="6"/>
      <c r="B17" s="128" t="s">
        <v>54</v>
      </c>
      <c r="C17" s="128"/>
      <c r="D17" s="1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 t="s">
        <v>14</v>
      </c>
      <c r="BA17" s="114"/>
      <c r="BB17" s="121" t="s">
        <v>55</v>
      </c>
      <c r="BC17" s="114"/>
      <c r="BD17" s="114" t="s">
        <v>14</v>
      </c>
      <c r="BE17" s="114" t="s">
        <v>14</v>
      </c>
      <c r="BF17" s="114"/>
      <c r="BG17" s="114" t="s">
        <v>14</v>
      </c>
      <c r="BH17" s="114" t="s">
        <v>14</v>
      </c>
      <c r="BI17" s="114"/>
      <c r="BJ17" s="114"/>
      <c r="BK17" s="114"/>
      <c r="BL17" s="114"/>
      <c r="BM17" s="114"/>
      <c r="BN17" s="114"/>
      <c r="BO17" s="34">
        <v>1</v>
      </c>
      <c r="BP17" s="34">
        <v>72</v>
      </c>
      <c r="BQ17" s="34">
        <v>1</v>
      </c>
      <c r="BR17" s="34">
        <v>1</v>
      </c>
    </row>
    <row r="18" spans="1:78">
      <c r="A18" s="6"/>
      <c r="B18" s="137" t="s">
        <v>17</v>
      </c>
      <c r="C18" s="138"/>
      <c r="D18" s="1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2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 t="s">
        <v>14</v>
      </c>
      <c r="AO18" s="114"/>
      <c r="AP18" s="114"/>
      <c r="AQ18" s="114"/>
      <c r="AR18" s="114"/>
      <c r="AS18" s="114"/>
      <c r="AT18" s="114"/>
      <c r="AU18" s="114"/>
      <c r="AV18" s="114"/>
      <c r="AW18" s="114"/>
      <c r="AX18" s="114" t="s">
        <v>14</v>
      </c>
      <c r="AY18" s="114"/>
      <c r="AZ18" s="114"/>
      <c r="BA18" s="114"/>
      <c r="BB18" s="114"/>
      <c r="BC18" s="114" t="s">
        <v>15</v>
      </c>
      <c r="BD18" s="114"/>
      <c r="BE18" s="114" t="s">
        <v>14</v>
      </c>
      <c r="BF18" s="114"/>
      <c r="BG18" s="114" t="s">
        <v>14</v>
      </c>
      <c r="BH18" s="114" t="s">
        <v>14</v>
      </c>
      <c r="BI18" s="114"/>
      <c r="BJ18" s="114"/>
      <c r="BK18" s="114"/>
      <c r="BL18" s="114"/>
      <c r="BM18" s="114"/>
      <c r="BN18" s="114"/>
      <c r="BO18" s="34">
        <v>1</v>
      </c>
      <c r="BP18" s="34">
        <v>72</v>
      </c>
      <c r="BQ18" s="34">
        <v>1</v>
      </c>
      <c r="BR18" s="34">
        <v>1</v>
      </c>
    </row>
    <row r="19" spans="1:78">
      <c r="A19" s="6"/>
      <c r="B19" s="137" t="s">
        <v>18</v>
      </c>
      <c r="C19" s="138"/>
      <c r="D19" s="1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 t="s">
        <v>14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 t="s">
        <v>14</v>
      </c>
      <c r="AH19" s="6"/>
      <c r="AI19" s="6"/>
      <c r="AJ19" s="6"/>
      <c r="AK19" s="6"/>
      <c r="AL19" s="6"/>
      <c r="AM19" s="6"/>
      <c r="AN19" s="6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 t="s">
        <v>14</v>
      </c>
      <c r="BA19" s="114"/>
      <c r="BB19" s="114"/>
      <c r="BC19" s="114"/>
      <c r="BD19" s="114" t="s">
        <v>14</v>
      </c>
      <c r="BE19" s="114" t="s">
        <v>14</v>
      </c>
      <c r="BF19" s="114" t="s">
        <v>15</v>
      </c>
      <c r="BG19" s="114" t="s">
        <v>14</v>
      </c>
      <c r="BH19" s="114" t="s">
        <v>14</v>
      </c>
      <c r="BI19" s="114"/>
      <c r="BJ19" s="114"/>
      <c r="BK19" s="114"/>
      <c r="BL19" s="114"/>
      <c r="BM19" s="114"/>
      <c r="BN19" s="114"/>
      <c r="BO19" s="34">
        <v>1</v>
      </c>
      <c r="BP19" s="34">
        <v>36</v>
      </c>
      <c r="BQ19" s="34">
        <v>1</v>
      </c>
      <c r="BR19" s="34">
        <v>3</v>
      </c>
    </row>
    <row r="20" spans="1:78">
      <c r="A20" s="6"/>
      <c r="B20" s="128" t="s">
        <v>19</v>
      </c>
      <c r="C20" s="128"/>
      <c r="D20" s="128"/>
      <c r="E20" s="6"/>
      <c r="F20" s="6"/>
      <c r="G20" s="6"/>
      <c r="H20" s="6"/>
      <c r="I20" s="6"/>
      <c r="J20" s="6"/>
      <c r="K20" s="6"/>
      <c r="L20" s="6"/>
      <c r="M20" s="6"/>
      <c r="N20" s="6"/>
      <c r="O20" s="6" t="s">
        <v>14</v>
      </c>
      <c r="P20" s="6"/>
      <c r="Q20" s="6"/>
      <c r="R20" s="6"/>
      <c r="S20" s="6"/>
      <c r="T20" s="6"/>
      <c r="U20" s="6"/>
      <c r="V20" s="6" t="s">
        <v>14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 t="s">
        <v>14</v>
      </c>
      <c r="AO20" s="114"/>
      <c r="AP20" s="114"/>
      <c r="AQ20" s="114"/>
      <c r="AR20" s="114"/>
      <c r="AS20" s="114" t="s">
        <v>14</v>
      </c>
      <c r="AT20" s="114"/>
      <c r="AU20" s="114"/>
      <c r="AV20" s="114"/>
      <c r="AW20" s="114"/>
      <c r="AX20" s="114"/>
      <c r="AY20" s="114"/>
      <c r="AZ20" s="114" t="s">
        <v>14</v>
      </c>
      <c r="BA20" s="114"/>
      <c r="BB20" s="114" t="s">
        <v>14</v>
      </c>
      <c r="BC20" s="114"/>
      <c r="BD20" s="114"/>
      <c r="BE20" s="114" t="s">
        <v>15</v>
      </c>
      <c r="BF20" s="114"/>
      <c r="BG20" s="114" t="s">
        <v>14</v>
      </c>
      <c r="BH20" s="114"/>
      <c r="BI20" s="114"/>
      <c r="BJ20" s="114"/>
      <c r="BK20" s="114"/>
      <c r="BL20" s="114"/>
      <c r="BM20" s="114"/>
      <c r="BN20" s="114"/>
      <c r="BO20" s="34">
        <v>1</v>
      </c>
      <c r="BP20" s="34">
        <v>18</v>
      </c>
      <c r="BQ20" s="34">
        <v>1</v>
      </c>
      <c r="BR20" s="34">
        <v>6</v>
      </c>
    </row>
    <row r="21" spans="1:78">
      <c r="A21" s="6"/>
      <c r="B21" s="128" t="s">
        <v>20</v>
      </c>
      <c r="C21" s="128"/>
      <c r="D21" s="12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14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114"/>
      <c r="AP21" s="114"/>
      <c r="AQ21" s="114"/>
      <c r="AR21" s="114"/>
      <c r="AS21" s="114" t="s">
        <v>14</v>
      </c>
      <c r="AT21" s="114"/>
      <c r="AU21" s="114"/>
      <c r="AV21" s="114" t="s">
        <v>14</v>
      </c>
      <c r="AW21" s="114"/>
      <c r="AX21" s="114"/>
      <c r="AY21" s="114"/>
      <c r="AZ21" s="114"/>
      <c r="BA21" s="114" t="s">
        <v>15</v>
      </c>
      <c r="BB21" s="114"/>
      <c r="BC21" s="114"/>
      <c r="BD21" s="114" t="s">
        <v>14</v>
      </c>
      <c r="BE21" s="114" t="s">
        <v>14</v>
      </c>
      <c r="BF21" s="114"/>
      <c r="BG21" s="114"/>
      <c r="BH21" s="114" t="s">
        <v>14</v>
      </c>
      <c r="BI21" s="114" t="s">
        <v>14</v>
      </c>
      <c r="BJ21" s="114"/>
      <c r="BK21" s="114"/>
      <c r="BL21" s="114" t="s">
        <v>14</v>
      </c>
      <c r="BM21" s="114"/>
      <c r="BN21" s="114"/>
      <c r="BO21" s="34">
        <v>1</v>
      </c>
      <c r="BP21" s="34">
        <v>18</v>
      </c>
      <c r="BQ21" s="34">
        <v>1</v>
      </c>
      <c r="BR21" s="34">
        <v>6</v>
      </c>
    </row>
    <row r="22" spans="1:78">
      <c r="A22" s="6"/>
      <c r="B22" s="128" t="s">
        <v>21</v>
      </c>
      <c r="C22" s="128"/>
      <c r="D22" s="12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 t="s">
        <v>14</v>
      </c>
      <c r="AL22" s="6"/>
      <c r="AM22" s="6"/>
      <c r="AN22" s="6"/>
      <c r="AO22" s="114"/>
      <c r="AP22" s="114"/>
      <c r="AQ22" s="114"/>
      <c r="AR22" s="114"/>
      <c r="AS22" s="114"/>
      <c r="AT22" s="114" t="s">
        <v>14</v>
      </c>
      <c r="AU22" s="114" t="s">
        <v>14</v>
      </c>
      <c r="AV22" s="114"/>
      <c r="AW22" s="114"/>
      <c r="AX22" s="114"/>
      <c r="AY22" s="114"/>
      <c r="AZ22" s="114"/>
      <c r="BA22" s="114"/>
      <c r="BB22" s="114"/>
      <c r="BC22" s="114"/>
      <c r="BD22" s="114" t="s">
        <v>14</v>
      </c>
      <c r="BE22" s="114"/>
      <c r="BF22" s="114"/>
      <c r="BG22" s="114"/>
      <c r="BH22" s="114" t="s">
        <v>14</v>
      </c>
      <c r="BI22" s="114"/>
      <c r="BJ22" s="114"/>
      <c r="BK22" s="114"/>
      <c r="BL22" s="114"/>
      <c r="BM22" s="114"/>
      <c r="BN22" s="114"/>
      <c r="BO22" s="34"/>
      <c r="BP22" s="34"/>
      <c r="BQ22" s="34"/>
      <c r="BR22" s="34"/>
    </row>
    <row r="23" spans="1:78">
      <c r="A23" s="6"/>
      <c r="B23" s="129" t="s">
        <v>22</v>
      </c>
      <c r="C23" s="129"/>
      <c r="D23" s="12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14"/>
      <c r="AP23" s="114"/>
      <c r="AQ23" s="114"/>
      <c r="AR23" s="114"/>
      <c r="AS23" s="114"/>
      <c r="AT23" s="114" t="s">
        <v>14</v>
      </c>
      <c r="AU23" s="114"/>
      <c r="AV23" s="114"/>
      <c r="AW23" s="114" t="s">
        <v>14</v>
      </c>
      <c r="AX23" s="114"/>
      <c r="AY23" s="114"/>
      <c r="AZ23" s="114"/>
      <c r="BA23" s="114"/>
      <c r="BB23" s="114"/>
      <c r="BC23" s="114"/>
      <c r="BD23" s="114" t="s">
        <v>14</v>
      </c>
      <c r="BE23" s="114" t="s">
        <v>14</v>
      </c>
      <c r="BF23" s="114"/>
      <c r="BG23" s="114" t="s">
        <v>14</v>
      </c>
      <c r="BH23" s="114" t="s">
        <v>14</v>
      </c>
      <c r="BI23" s="114"/>
      <c r="BJ23" s="114"/>
      <c r="BK23" s="114"/>
      <c r="BL23" s="114"/>
      <c r="BM23" s="114"/>
      <c r="BN23" s="114"/>
      <c r="BO23" s="34"/>
      <c r="BP23" s="34"/>
      <c r="BQ23" s="34"/>
      <c r="BR23" s="34"/>
    </row>
    <row r="24" spans="1:78">
      <c r="A24" s="20"/>
      <c r="B24" s="20" t="s">
        <v>23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14</v>
      </c>
      <c r="P24" s="20" t="s">
        <v>14</v>
      </c>
      <c r="Q24" s="20"/>
      <c r="R24" s="20"/>
      <c r="S24" s="20" t="s">
        <v>14</v>
      </c>
      <c r="T24" s="20" t="s">
        <v>14</v>
      </c>
      <c r="U24" s="20"/>
      <c r="V24" s="20"/>
      <c r="W24" s="20"/>
      <c r="X24" s="20" t="s">
        <v>14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 t="s">
        <v>14</v>
      </c>
      <c r="AO24" s="114"/>
      <c r="AP24" s="114"/>
      <c r="AQ24" s="114"/>
      <c r="AR24" s="114"/>
      <c r="AS24" s="114" t="s">
        <v>14</v>
      </c>
      <c r="AT24" s="114"/>
      <c r="AU24" s="114"/>
      <c r="AV24" s="114" t="s">
        <v>14</v>
      </c>
      <c r="AW24" s="114" t="s">
        <v>14</v>
      </c>
      <c r="AX24" s="114"/>
      <c r="AY24" s="114"/>
      <c r="AZ24" s="114"/>
      <c r="BA24" s="114">
        <v>1</v>
      </c>
      <c r="BB24" s="114">
        <v>1</v>
      </c>
      <c r="BC24" s="114">
        <v>1</v>
      </c>
      <c r="BD24" s="114">
        <v>1</v>
      </c>
      <c r="BE24" s="114">
        <v>1</v>
      </c>
      <c r="BF24" s="114">
        <v>1</v>
      </c>
      <c r="BG24" s="114"/>
      <c r="BH24" s="114"/>
      <c r="BI24" s="114"/>
      <c r="BJ24" s="114"/>
      <c r="BK24" s="114"/>
      <c r="BL24" s="114"/>
      <c r="BM24" s="114"/>
      <c r="BN24" s="114"/>
      <c r="BO24" s="35">
        <v>6</v>
      </c>
      <c r="BP24" s="35"/>
      <c r="BQ24" s="35"/>
      <c r="BR24" s="35"/>
      <c r="BS24" s="37"/>
      <c r="BT24" s="37"/>
      <c r="BU24" s="37"/>
      <c r="BV24" s="37"/>
      <c r="BW24" s="37"/>
      <c r="BX24" s="37"/>
      <c r="BY24" s="37"/>
      <c r="BZ24" s="37"/>
    </row>
    <row r="25" spans="1:78">
      <c r="A25" s="6" t="s">
        <v>56</v>
      </c>
      <c r="B25" s="130" t="s">
        <v>1</v>
      </c>
      <c r="C25" s="130"/>
      <c r="D25" s="130"/>
      <c r="E25" s="140" t="s">
        <v>43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2"/>
      <c r="AO25" s="150" t="s">
        <v>44</v>
      </c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30"/>
      <c r="BP25" s="30"/>
      <c r="BQ25" s="30"/>
      <c r="BR25" s="30"/>
    </row>
    <row r="26" spans="1:78">
      <c r="A26" s="22" t="s">
        <v>26</v>
      </c>
      <c r="B26" s="145"/>
      <c r="C26" s="146"/>
      <c r="D26" s="147"/>
      <c r="E26" s="131" t="s">
        <v>46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40" t="s">
        <v>47</v>
      </c>
      <c r="Q26" s="141"/>
      <c r="R26" s="141"/>
      <c r="S26" s="141"/>
      <c r="T26" s="141"/>
      <c r="U26" s="141"/>
      <c r="V26" s="141"/>
      <c r="W26" s="141"/>
      <c r="X26" s="141"/>
      <c r="Y26" s="142"/>
      <c r="Z26" s="21"/>
      <c r="AA26" s="21"/>
      <c r="AB26" s="131" t="s">
        <v>48</v>
      </c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49" t="s">
        <v>49</v>
      </c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 t="s">
        <v>50</v>
      </c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</row>
    <row r="27" spans="1:78">
      <c r="A27" s="6"/>
      <c r="B27" s="143"/>
      <c r="C27" s="144"/>
      <c r="D27" s="14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34" t="s">
        <v>51</v>
      </c>
      <c r="BP27" s="34" t="s">
        <v>52</v>
      </c>
      <c r="BQ27" s="34" t="s">
        <v>53</v>
      </c>
      <c r="BR27" s="34" t="s">
        <v>11</v>
      </c>
    </row>
    <row r="28" spans="1:78">
      <c r="A28" s="6" t="s">
        <v>14</v>
      </c>
      <c r="B28" s="128" t="s">
        <v>13</v>
      </c>
      <c r="C28" s="128"/>
      <c r="D28" s="128"/>
      <c r="E28" s="6"/>
      <c r="F28" s="6"/>
      <c r="G28" s="6" t="s">
        <v>14</v>
      </c>
      <c r="H28" s="6"/>
      <c r="I28" s="6"/>
      <c r="J28" s="6" t="s">
        <v>14</v>
      </c>
      <c r="K28" s="6"/>
      <c r="L28" s="6"/>
      <c r="M28" s="6"/>
      <c r="N28" s="6"/>
      <c r="O28" s="6"/>
      <c r="P28" s="6" t="s">
        <v>14</v>
      </c>
      <c r="Q28" s="6"/>
      <c r="R28" s="6"/>
      <c r="S28" s="6"/>
      <c r="T28" s="6" t="s">
        <v>14</v>
      </c>
      <c r="U28" s="6"/>
      <c r="V28" s="6"/>
      <c r="W28" s="6"/>
      <c r="X28" s="6" t="s">
        <v>14</v>
      </c>
      <c r="Y28" s="6"/>
      <c r="Z28" s="6"/>
      <c r="AA28" s="6"/>
      <c r="AB28" s="6"/>
      <c r="AC28" s="6"/>
      <c r="AD28" s="6" t="s">
        <v>14</v>
      </c>
      <c r="AE28" s="6"/>
      <c r="AF28" s="6"/>
      <c r="AG28" s="6"/>
      <c r="AH28" s="6" t="s">
        <v>14</v>
      </c>
      <c r="AI28" s="6"/>
      <c r="AJ28" s="6"/>
      <c r="AK28" s="6"/>
      <c r="AL28" s="6"/>
      <c r="AM28" s="6"/>
      <c r="AN28" s="6"/>
      <c r="AO28" s="114" t="s">
        <v>14</v>
      </c>
      <c r="AP28" s="114"/>
      <c r="AQ28" s="114"/>
      <c r="AR28" s="114"/>
      <c r="AS28" s="114" t="s">
        <v>14</v>
      </c>
      <c r="AT28" s="114"/>
      <c r="AU28" s="114"/>
      <c r="AV28" s="114"/>
      <c r="AW28" s="114"/>
      <c r="AX28" s="114" t="s">
        <v>14</v>
      </c>
      <c r="AY28" s="114"/>
      <c r="AZ28" s="114"/>
      <c r="BA28" s="114" t="s">
        <v>14</v>
      </c>
      <c r="BB28" s="114"/>
      <c r="BC28" s="114"/>
      <c r="BD28" s="114" t="s">
        <v>14</v>
      </c>
      <c r="BE28" s="114"/>
      <c r="BF28" s="114"/>
      <c r="BG28" s="114" t="s">
        <v>14</v>
      </c>
      <c r="BH28" s="114" t="s">
        <v>14</v>
      </c>
      <c r="BI28" s="114"/>
      <c r="BJ28" s="114"/>
      <c r="BK28" s="114"/>
      <c r="BL28" s="114"/>
      <c r="BM28" s="114"/>
      <c r="BN28" s="114"/>
      <c r="BO28" s="34"/>
      <c r="BP28" s="34"/>
      <c r="BQ28" s="34"/>
      <c r="BR28" s="34"/>
    </row>
    <row r="29" spans="1:78">
      <c r="A29" s="6"/>
      <c r="B29" s="128" t="s">
        <v>54</v>
      </c>
      <c r="C29" s="128"/>
      <c r="D29" s="12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 t="s">
        <v>14</v>
      </c>
      <c r="BA29" s="114"/>
      <c r="BB29" s="114"/>
      <c r="BC29" s="114"/>
      <c r="BD29" s="114" t="s">
        <v>14</v>
      </c>
      <c r="BE29" s="114" t="s">
        <v>14</v>
      </c>
      <c r="BF29" s="114"/>
      <c r="BG29" s="114" t="s">
        <v>14</v>
      </c>
      <c r="BH29" s="114" t="s">
        <v>14</v>
      </c>
      <c r="BI29" s="114"/>
      <c r="BJ29" s="114"/>
      <c r="BK29" s="114"/>
      <c r="BL29" s="114"/>
      <c r="BM29" s="114"/>
      <c r="BN29" s="114"/>
      <c r="BO29" s="34"/>
      <c r="BP29" s="34"/>
      <c r="BQ29" s="34"/>
      <c r="BR29" s="34"/>
    </row>
    <row r="30" spans="1:78">
      <c r="A30" s="6"/>
      <c r="B30" s="137" t="s">
        <v>17</v>
      </c>
      <c r="C30" s="138"/>
      <c r="D30" s="139"/>
      <c r="E30" s="6"/>
      <c r="F30" s="6"/>
      <c r="G30" s="6"/>
      <c r="H30" s="6"/>
      <c r="I30" s="6"/>
      <c r="J30" s="6"/>
      <c r="K30" s="6"/>
      <c r="L30" s="6" t="s">
        <v>14</v>
      </c>
      <c r="M30" s="6"/>
      <c r="N30" s="6"/>
      <c r="O30" s="6"/>
      <c r="P30" s="6"/>
      <c r="Q30" s="6"/>
      <c r="R30" s="6"/>
      <c r="S30" s="6"/>
      <c r="T30" s="6"/>
      <c r="U30" s="6"/>
      <c r="V30" s="12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 t="s">
        <v>14</v>
      </c>
      <c r="AM30" s="6"/>
      <c r="AN30" s="6" t="s">
        <v>14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 t="s">
        <v>14</v>
      </c>
      <c r="AY30" s="114"/>
      <c r="AZ30" s="114"/>
      <c r="BA30" s="114"/>
      <c r="BB30" s="114"/>
      <c r="BC30" s="114"/>
      <c r="BD30" s="114" t="s">
        <v>14</v>
      </c>
      <c r="BE30" s="114" t="s">
        <v>14</v>
      </c>
      <c r="BF30" s="114"/>
      <c r="BG30" s="114" t="s">
        <v>14</v>
      </c>
      <c r="BH30" s="114" t="s">
        <v>14</v>
      </c>
      <c r="BI30" s="114"/>
      <c r="BJ30" s="114"/>
      <c r="BK30" s="114"/>
      <c r="BL30" s="114"/>
      <c r="BM30" s="114"/>
      <c r="BN30" s="114"/>
      <c r="BO30" s="34"/>
      <c r="BP30" s="34"/>
      <c r="BQ30" s="34"/>
      <c r="BR30" s="34"/>
    </row>
    <row r="31" spans="1:78">
      <c r="A31" s="6"/>
      <c r="B31" s="137" t="s">
        <v>18</v>
      </c>
      <c r="C31" s="138"/>
      <c r="D31" s="1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 t="s">
        <v>14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 t="s">
        <v>14</v>
      </c>
      <c r="AG31" s="6"/>
      <c r="AH31" s="6"/>
      <c r="AI31" s="6"/>
      <c r="AJ31" s="6"/>
      <c r="AK31" s="6"/>
      <c r="AL31" s="6"/>
      <c r="AM31" s="6"/>
      <c r="AN31" s="6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 t="s">
        <v>14</v>
      </c>
      <c r="BA31" s="114"/>
      <c r="BB31" s="114"/>
      <c r="BC31" s="114"/>
      <c r="BD31" s="114" t="s">
        <v>14</v>
      </c>
      <c r="BE31" s="114" t="s">
        <v>14</v>
      </c>
      <c r="BF31" s="114"/>
      <c r="BG31" s="114"/>
      <c r="BH31" s="114"/>
      <c r="BI31" s="114"/>
      <c r="BJ31" s="114"/>
      <c r="BK31" s="114"/>
      <c r="BL31" s="114"/>
      <c r="BM31" s="114"/>
      <c r="BN31" s="114"/>
      <c r="BO31" s="34"/>
      <c r="BP31" s="34"/>
      <c r="BQ31" s="34"/>
      <c r="BR31" s="34"/>
    </row>
    <row r="32" spans="1:78">
      <c r="A32" s="6"/>
      <c r="B32" s="128" t="s">
        <v>19</v>
      </c>
      <c r="C32" s="128"/>
      <c r="D32" s="128"/>
      <c r="E32" s="6"/>
      <c r="F32" s="6"/>
      <c r="G32" s="6"/>
      <c r="H32" s="6"/>
      <c r="I32" s="6"/>
      <c r="J32" s="6"/>
      <c r="K32" s="6"/>
      <c r="L32" s="6"/>
      <c r="M32" s="6"/>
      <c r="N32" s="6"/>
      <c r="O32" s="6" t="s">
        <v>14</v>
      </c>
      <c r="P32" s="6"/>
      <c r="Q32" s="6"/>
      <c r="R32" s="6"/>
      <c r="S32" s="6"/>
      <c r="T32" s="6"/>
      <c r="U32" s="6"/>
      <c r="V32" s="6" t="s">
        <v>14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 t="s">
        <v>14</v>
      </c>
      <c r="AO32" s="114"/>
      <c r="AP32" s="114"/>
      <c r="AQ32" s="114"/>
      <c r="AR32" s="114"/>
      <c r="AS32" s="114" t="s">
        <v>14</v>
      </c>
      <c r="AT32" s="114"/>
      <c r="AU32" s="114"/>
      <c r="AV32" s="114"/>
      <c r="AW32" s="114"/>
      <c r="AX32" s="114"/>
      <c r="AY32" s="114"/>
      <c r="AZ32" s="114" t="s">
        <v>14</v>
      </c>
      <c r="BA32" s="114"/>
      <c r="BB32" s="114" t="s">
        <v>14</v>
      </c>
      <c r="BC32" s="114"/>
      <c r="BD32" s="114" t="s">
        <v>14</v>
      </c>
      <c r="BE32" s="114" t="s">
        <v>14</v>
      </c>
      <c r="BF32" s="114"/>
      <c r="BG32" s="114" t="s">
        <v>14</v>
      </c>
      <c r="BH32" s="114"/>
      <c r="BI32" s="114"/>
      <c r="BJ32" s="114"/>
      <c r="BK32" s="114"/>
      <c r="BL32" s="114"/>
      <c r="BM32" s="114"/>
      <c r="BN32" s="114"/>
      <c r="BO32" s="34"/>
      <c r="BP32" s="34"/>
      <c r="BQ32" s="34"/>
      <c r="BR32" s="34"/>
    </row>
    <row r="33" spans="1:78">
      <c r="A33" s="6"/>
      <c r="B33" s="128" t="s">
        <v>20</v>
      </c>
      <c r="C33" s="128"/>
      <c r="D33" s="12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14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114"/>
      <c r="AP33" s="114"/>
      <c r="AQ33" s="114"/>
      <c r="AR33" s="114"/>
      <c r="AS33" s="114" t="s">
        <v>14</v>
      </c>
      <c r="AT33" s="114"/>
      <c r="AU33" s="114"/>
      <c r="AV33" s="114" t="s">
        <v>14</v>
      </c>
      <c r="AW33" s="114"/>
      <c r="AX33" s="114"/>
      <c r="AY33" s="114"/>
      <c r="AZ33" s="114"/>
      <c r="BA33" s="114" t="s">
        <v>14</v>
      </c>
      <c r="BB33" s="114"/>
      <c r="BC33" s="114"/>
      <c r="BD33" s="114" t="s">
        <v>14</v>
      </c>
      <c r="BE33" s="114" t="s">
        <v>14</v>
      </c>
      <c r="BF33" s="114"/>
      <c r="BG33" s="114" t="s">
        <v>14</v>
      </c>
      <c r="BH33" s="114"/>
      <c r="BI33" s="114" t="s">
        <v>14</v>
      </c>
      <c r="BJ33" s="114"/>
      <c r="BK33" s="114"/>
      <c r="BL33" s="114"/>
      <c r="BM33" s="114"/>
      <c r="BN33" s="114"/>
      <c r="BO33" s="34"/>
      <c r="BP33" s="34"/>
      <c r="BQ33" s="34"/>
      <c r="BR33" s="34"/>
    </row>
    <row r="34" spans="1:78">
      <c r="A34" s="6"/>
      <c r="B34" s="128" t="s">
        <v>21</v>
      </c>
      <c r="C34" s="128"/>
      <c r="D34" s="12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 t="s">
        <v>14</v>
      </c>
      <c r="AL34" s="6"/>
      <c r="AM34" s="6"/>
      <c r="AN34" s="6"/>
      <c r="AO34" s="114"/>
      <c r="AP34" s="114"/>
      <c r="AQ34" s="114"/>
      <c r="AR34" s="114"/>
      <c r="AS34" s="114"/>
      <c r="AT34" s="114" t="s">
        <v>14</v>
      </c>
      <c r="AU34" s="114" t="s">
        <v>14</v>
      </c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 t="s">
        <v>14</v>
      </c>
      <c r="BH34" s="114" t="s">
        <v>14</v>
      </c>
      <c r="BI34" s="114"/>
      <c r="BJ34" s="114"/>
      <c r="BK34" s="114"/>
      <c r="BL34" s="114"/>
      <c r="BM34" s="114"/>
      <c r="BN34" s="114"/>
      <c r="BO34" s="34"/>
      <c r="BP34" s="34"/>
      <c r="BQ34" s="34"/>
      <c r="BR34" s="34"/>
    </row>
    <row r="35" spans="1:78">
      <c r="A35" s="6"/>
      <c r="B35" s="129" t="s">
        <v>22</v>
      </c>
      <c r="C35" s="129"/>
      <c r="D35" s="12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14"/>
      <c r="AP35" s="114"/>
      <c r="AQ35" s="114"/>
      <c r="AR35" s="114"/>
      <c r="AS35" s="114"/>
      <c r="AT35" s="114" t="s">
        <v>14</v>
      </c>
      <c r="AU35" s="114"/>
      <c r="AV35" s="114"/>
      <c r="AW35" s="114" t="s">
        <v>14</v>
      </c>
      <c r="AX35" s="114"/>
      <c r="AY35" s="114"/>
      <c r="AZ35" s="114"/>
      <c r="BA35" s="114"/>
      <c r="BB35" s="114"/>
      <c r="BC35" s="114"/>
      <c r="BD35" s="114" t="s">
        <v>14</v>
      </c>
      <c r="BE35" s="114" t="s">
        <v>14</v>
      </c>
      <c r="BF35" s="114"/>
      <c r="BG35" s="114" t="s">
        <v>14</v>
      </c>
      <c r="BH35" s="114" t="s">
        <v>14</v>
      </c>
      <c r="BI35" s="114"/>
      <c r="BJ35" s="114"/>
      <c r="BK35" s="114"/>
      <c r="BL35" s="114"/>
      <c r="BM35" s="114"/>
      <c r="BN35" s="114"/>
      <c r="BO35" s="34"/>
      <c r="BP35" s="34"/>
      <c r="BQ35" s="34"/>
      <c r="BR35" s="34"/>
    </row>
    <row r="36" spans="1:78">
      <c r="A36" s="20"/>
      <c r="B36" s="20" t="s">
        <v>23</v>
      </c>
      <c r="C36" s="20"/>
      <c r="D36" s="20"/>
      <c r="E36" s="20"/>
      <c r="F36" s="20"/>
      <c r="G36" s="20"/>
      <c r="H36" s="20"/>
      <c r="I36" s="20"/>
      <c r="J36" s="20"/>
      <c r="K36" s="20"/>
      <c r="L36" s="20" t="s">
        <v>14</v>
      </c>
      <c r="M36" s="20"/>
      <c r="N36" s="20"/>
      <c r="O36" s="20" t="s">
        <v>14</v>
      </c>
      <c r="P36" s="20" t="s">
        <v>14</v>
      </c>
      <c r="Q36" s="20"/>
      <c r="R36" s="20"/>
      <c r="S36" s="20"/>
      <c r="T36" s="20" t="s">
        <v>14</v>
      </c>
      <c r="U36" s="20"/>
      <c r="V36" s="20"/>
      <c r="W36" s="20"/>
      <c r="X36" s="20" t="s">
        <v>14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 t="s">
        <v>14</v>
      </c>
      <c r="AM36" s="20"/>
      <c r="AN36" s="20"/>
      <c r="AO36" s="114"/>
      <c r="AP36" s="114"/>
      <c r="AQ36" s="114"/>
      <c r="AR36" s="114"/>
      <c r="AS36" s="114" t="s">
        <v>14</v>
      </c>
      <c r="AT36" s="114"/>
      <c r="AU36" s="114"/>
      <c r="AV36" s="114" t="s">
        <v>14</v>
      </c>
      <c r="AW36" s="114"/>
      <c r="AX36" s="114" t="s">
        <v>14</v>
      </c>
      <c r="AY36" s="114"/>
      <c r="AZ36" s="114"/>
      <c r="BA36" s="114" t="s">
        <v>14</v>
      </c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35"/>
      <c r="BP36" s="35"/>
      <c r="BQ36" s="35"/>
      <c r="BR36" s="35"/>
      <c r="BS36" s="37"/>
      <c r="BT36" s="37"/>
      <c r="BU36" s="37"/>
      <c r="BV36" s="37"/>
      <c r="BW36" s="37"/>
      <c r="BX36" s="37"/>
      <c r="BY36" s="37"/>
      <c r="BZ36" s="37"/>
    </row>
    <row r="37" spans="1:78">
      <c r="A37" s="6" t="s">
        <v>0</v>
      </c>
      <c r="B37" s="130" t="s">
        <v>1</v>
      </c>
      <c r="C37" s="130"/>
      <c r="D37" s="130"/>
      <c r="E37" s="152" t="s">
        <v>43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2"/>
      <c r="AO37" s="150" t="s">
        <v>44</v>
      </c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30"/>
      <c r="BP37" s="30"/>
      <c r="BQ37" s="30"/>
      <c r="BR37" s="30"/>
    </row>
    <row r="38" spans="1:78">
      <c r="A38" s="22" t="s">
        <v>27</v>
      </c>
      <c r="B38" s="145"/>
      <c r="C38" s="146"/>
      <c r="D38" s="147"/>
      <c r="E38" s="131" t="s">
        <v>46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40" t="s">
        <v>47</v>
      </c>
      <c r="Q38" s="141"/>
      <c r="R38" s="141"/>
      <c r="S38" s="141"/>
      <c r="T38" s="141"/>
      <c r="U38" s="141"/>
      <c r="V38" s="141"/>
      <c r="W38" s="141"/>
      <c r="X38" s="141"/>
      <c r="Y38" s="142"/>
      <c r="Z38" s="21"/>
      <c r="AA38" s="21"/>
      <c r="AB38" s="131" t="s">
        <v>48</v>
      </c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49" t="s">
        <v>49</v>
      </c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 t="s">
        <v>50</v>
      </c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</row>
    <row r="39" spans="1:78">
      <c r="A39" s="6"/>
      <c r="B39" s="143"/>
      <c r="C39" s="144"/>
      <c r="D39" s="148"/>
      <c r="E39" s="6">
        <v>30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v>5</v>
      </c>
      <c r="Q39" s="6">
        <v>10</v>
      </c>
      <c r="R39" s="6">
        <v>19</v>
      </c>
      <c r="S39" s="6">
        <v>24</v>
      </c>
      <c r="T39" s="6">
        <v>28</v>
      </c>
      <c r="U39" s="6"/>
      <c r="V39" s="6"/>
      <c r="W39" s="6"/>
      <c r="X39" s="6"/>
      <c r="Y39" s="6"/>
      <c r="Z39" s="6"/>
      <c r="AA39" s="6"/>
      <c r="AB39" s="6">
        <v>7</v>
      </c>
      <c r="AC39" s="6">
        <v>10</v>
      </c>
      <c r="AD39" s="6">
        <v>17</v>
      </c>
      <c r="AE39" s="6">
        <v>17</v>
      </c>
      <c r="AF39" s="6">
        <v>19</v>
      </c>
      <c r="AG39" s="6"/>
      <c r="AH39" s="6"/>
      <c r="AI39" s="6"/>
      <c r="AJ39" s="6"/>
      <c r="AK39" s="6"/>
      <c r="AL39" s="6"/>
      <c r="AM39" s="6"/>
      <c r="AN39" s="6"/>
      <c r="AO39" s="114">
        <v>9</v>
      </c>
      <c r="AP39" s="114">
        <v>21</v>
      </c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>
        <v>13</v>
      </c>
      <c r="BB39" s="114">
        <v>21</v>
      </c>
      <c r="BC39" s="114">
        <v>22</v>
      </c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34" t="s">
        <v>51</v>
      </c>
      <c r="BP39" s="34" t="s">
        <v>52</v>
      </c>
      <c r="BQ39" s="34" t="s">
        <v>53</v>
      </c>
      <c r="BR39" s="34" t="s">
        <v>11</v>
      </c>
    </row>
    <row r="40" spans="1:78">
      <c r="A40" s="6" t="s">
        <v>14</v>
      </c>
      <c r="B40" s="128" t="s">
        <v>13</v>
      </c>
      <c r="C40" s="128"/>
      <c r="D40" s="128"/>
      <c r="E40" s="117" t="s">
        <v>40</v>
      </c>
      <c r="F40" s="6"/>
      <c r="G40" s="6" t="s">
        <v>14</v>
      </c>
      <c r="H40" s="6"/>
      <c r="I40" s="6"/>
      <c r="J40" s="6" t="s">
        <v>14</v>
      </c>
      <c r="K40" s="6"/>
      <c r="L40" s="6"/>
      <c r="M40" s="6"/>
      <c r="N40" s="6"/>
      <c r="O40" s="6"/>
      <c r="P40" s="6" t="s">
        <v>14</v>
      </c>
      <c r="Q40" s="117" t="s">
        <v>40</v>
      </c>
      <c r="R40" s="6"/>
      <c r="S40" s="6"/>
      <c r="T40" s="6" t="s">
        <v>14</v>
      </c>
      <c r="U40" s="6"/>
      <c r="V40" s="6"/>
      <c r="W40" s="6"/>
      <c r="X40" s="6" t="s">
        <v>14</v>
      </c>
      <c r="Y40" s="6"/>
      <c r="Z40" s="6"/>
      <c r="AA40" s="6"/>
      <c r="AB40" s="6"/>
      <c r="AC40" s="6" t="s">
        <v>40</v>
      </c>
      <c r="AD40" s="6"/>
      <c r="AE40" s="6"/>
      <c r="AF40" s="6"/>
      <c r="AG40" s="6" t="s">
        <v>14</v>
      </c>
      <c r="AH40" s="6" t="s">
        <v>14</v>
      </c>
      <c r="AI40" s="6"/>
      <c r="AJ40" s="6"/>
      <c r="AK40" s="6"/>
      <c r="AL40" s="6"/>
      <c r="AM40" s="6"/>
      <c r="AN40" s="6"/>
      <c r="AO40" s="114" t="s">
        <v>14</v>
      </c>
      <c r="AP40" s="114" t="s">
        <v>40</v>
      </c>
      <c r="AQ40" s="114"/>
      <c r="AR40" s="114"/>
      <c r="AS40" s="114" t="s">
        <v>14</v>
      </c>
      <c r="AT40" s="114"/>
      <c r="AU40" s="114"/>
      <c r="AV40" s="114"/>
      <c r="AW40" s="114"/>
      <c r="AX40" s="114" t="s">
        <v>14</v>
      </c>
      <c r="AY40" s="114"/>
      <c r="AZ40" s="114"/>
      <c r="BA40" s="121" t="s">
        <v>40</v>
      </c>
      <c r="BB40" s="114"/>
      <c r="BC40" s="114"/>
      <c r="BD40" s="114" t="s">
        <v>14</v>
      </c>
      <c r="BE40" s="114"/>
      <c r="BF40" s="114"/>
      <c r="BG40" s="114" t="s">
        <v>14</v>
      </c>
      <c r="BH40" s="114" t="s">
        <v>14</v>
      </c>
      <c r="BI40" s="114"/>
      <c r="BJ40" s="114"/>
      <c r="BK40" s="114"/>
      <c r="BL40" s="114"/>
      <c r="BM40" s="114"/>
      <c r="BN40" s="114"/>
      <c r="BO40" s="34">
        <v>5</v>
      </c>
      <c r="BP40" s="34">
        <v>90</v>
      </c>
      <c r="BQ40" s="34">
        <v>5</v>
      </c>
      <c r="BR40" s="34">
        <v>6</v>
      </c>
    </row>
    <row r="41" spans="1:78">
      <c r="A41" s="6"/>
      <c r="B41" s="128" t="s">
        <v>54</v>
      </c>
      <c r="C41" s="128"/>
      <c r="D41" s="12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 t="s">
        <v>15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 t="s">
        <v>15</v>
      </c>
      <c r="AG41" s="6"/>
      <c r="AH41" s="6"/>
      <c r="AI41" s="6"/>
      <c r="AJ41" s="6"/>
      <c r="AK41" s="6"/>
      <c r="AL41" s="6"/>
      <c r="AM41" s="6"/>
      <c r="AN41" s="6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 t="s">
        <v>14</v>
      </c>
      <c r="BA41" s="114"/>
      <c r="BB41" s="114" t="s">
        <v>15</v>
      </c>
      <c r="BC41" s="114"/>
      <c r="BD41" s="114"/>
      <c r="BE41" s="114"/>
      <c r="BF41" s="114"/>
      <c r="BG41" s="114" t="s">
        <v>14</v>
      </c>
      <c r="BH41" s="114" t="s">
        <v>14</v>
      </c>
      <c r="BI41" s="114"/>
      <c r="BJ41" s="114"/>
      <c r="BK41" s="114"/>
      <c r="BL41" s="114"/>
      <c r="BM41" s="114"/>
      <c r="BN41" s="114"/>
      <c r="BO41" s="34">
        <v>3</v>
      </c>
      <c r="BP41" s="34">
        <v>72</v>
      </c>
      <c r="BQ41" s="34">
        <v>3</v>
      </c>
      <c r="BR41" s="34">
        <v>4</v>
      </c>
    </row>
    <row r="42" spans="1:78">
      <c r="A42" s="6"/>
      <c r="B42" s="129" t="s">
        <v>57</v>
      </c>
      <c r="C42" s="129"/>
      <c r="D42" s="129"/>
      <c r="E42" s="6"/>
      <c r="F42" s="6"/>
      <c r="G42" s="6"/>
      <c r="H42" s="6" t="s">
        <v>14</v>
      </c>
      <c r="I42" s="6"/>
      <c r="J42" s="6" t="s">
        <v>14</v>
      </c>
      <c r="K42" s="6"/>
      <c r="L42" s="6" t="s">
        <v>14</v>
      </c>
      <c r="M42" s="6"/>
      <c r="N42" s="6"/>
      <c r="O42" s="6"/>
      <c r="P42" s="6"/>
      <c r="Q42" s="6"/>
      <c r="R42" s="6" t="s">
        <v>15</v>
      </c>
      <c r="S42" s="6"/>
      <c r="T42" s="6"/>
      <c r="U42" s="6"/>
      <c r="V42" s="6" t="s">
        <v>14</v>
      </c>
      <c r="W42" s="6"/>
      <c r="X42" s="12"/>
      <c r="Y42" s="6"/>
      <c r="Z42" s="6"/>
      <c r="AA42" s="6"/>
      <c r="AB42" s="6"/>
      <c r="AC42" s="6" t="s">
        <v>14</v>
      </c>
      <c r="AD42" s="6" t="s">
        <v>14</v>
      </c>
      <c r="AE42" s="6" t="s">
        <v>14</v>
      </c>
      <c r="AF42" s="6"/>
      <c r="AG42" s="6"/>
      <c r="AH42" s="6"/>
      <c r="AI42" s="6"/>
      <c r="AJ42" s="6"/>
      <c r="AK42" s="6"/>
      <c r="AL42" s="6"/>
      <c r="AM42" s="6"/>
      <c r="AN42" s="6" t="s">
        <v>14</v>
      </c>
      <c r="AO42" s="114" t="s">
        <v>15</v>
      </c>
      <c r="AP42" s="114"/>
      <c r="AQ42" s="114"/>
      <c r="AR42" s="114"/>
      <c r="AS42" s="114"/>
      <c r="AT42" s="114"/>
      <c r="AU42" s="114"/>
      <c r="AV42" s="114"/>
      <c r="AW42" s="114"/>
      <c r="AX42" s="114" t="s">
        <v>14</v>
      </c>
      <c r="AY42" s="114"/>
      <c r="AZ42" s="114"/>
      <c r="BA42" s="114"/>
      <c r="BB42" s="114" t="s">
        <v>14</v>
      </c>
      <c r="BC42" s="120" t="s">
        <v>15</v>
      </c>
      <c r="BD42" s="114" t="s">
        <v>14</v>
      </c>
      <c r="BE42" s="114" t="s">
        <v>14</v>
      </c>
      <c r="BF42" s="114"/>
      <c r="BG42" s="114"/>
      <c r="BH42" s="114" t="s">
        <v>14</v>
      </c>
      <c r="BI42" s="114"/>
      <c r="BJ42" s="114"/>
      <c r="BK42" s="114"/>
      <c r="BL42" s="114"/>
      <c r="BM42" s="114"/>
      <c r="BN42" s="114"/>
      <c r="BO42" s="34">
        <v>3</v>
      </c>
      <c r="BP42" s="34">
        <v>36</v>
      </c>
      <c r="BQ42" s="34">
        <v>3</v>
      </c>
      <c r="BR42" s="34">
        <v>8</v>
      </c>
    </row>
    <row r="43" spans="1:78">
      <c r="A43" s="6"/>
      <c r="B43" s="137" t="s">
        <v>17</v>
      </c>
      <c r="C43" s="138"/>
      <c r="D43" s="1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 t="s">
        <v>15</v>
      </c>
      <c r="Q43" s="6"/>
      <c r="R43" s="6"/>
      <c r="S43" s="6" t="s">
        <v>14</v>
      </c>
      <c r="T43" s="6"/>
      <c r="U43" s="6"/>
      <c r="V43" s="6"/>
      <c r="W43" s="6"/>
      <c r="X43" s="6"/>
      <c r="Y43" s="6"/>
      <c r="Z43" s="6"/>
      <c r="AA43" s="6"/>
      <c r="AB43" s="6" t="s">
        <v>15</v>
      </c>
      <c r="AC43" s="6"/>
      <c r="AD43" s="6"/>
      <c r="AE43" s="6"/>
      <c r="AF43" s="6" t="s">
        <v>14</v>
      </c>
      <c r="AG43" s="6"/>
      <c r="AH43" s="6"/>
      <c r="AI43" s="6"/>
      <c r="AJ43" s="6"/>
      <c r="AK43" s="6" t="s">
        <v>14</v>
      </c>
      <c r="AL43" s="6"/>
      <c r="AM43" s="6"/>
      <c r="AN43" s="6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 t="s">
        <v>14</v>
      </c>
      <c r="BA43" s="114"/>
      <c r="BB43" s="114"/>
      <c r="BC43" s="121" t="s">
        <v>15</v>
      </c>
      <c r="BD43" s="114"/>
      <c r="BE43" s="114"/>
      <c r="BF43" s="114"/>
      <c r="BG43" s="114" t="s">
        <v>14</v>
      </c>
      <c r="BH43" s="114" t="s">
        <v>14</v>
      </c>
      <c r="BI43" s="114"/>
      <c r="BJ43" s="114"/>
      <c r="BK43" s="114"/>
      <c r="BL43" s="114"/>
      <c r="BM43" s="114"/>
      <c r="BN43" s="114"/>
      <c r="BO43" s="34">
        <v>3</v>
      </c>
      <c r="BP43" s="34">
        <v>72</v>
      </c>
      <c r="BQ43" s="34">
        <v>3</v>
      </c>
      <c r="BR43" s="34">
        <v>4</v>
      </c>
    </row>
    <row r="44" spans="1:78">
      <c r="A44" s="6"/>
      <c r="B44" s="137" t="s">
        <v>18</v>
      </c>
      <c r="C44" s="138"/>
      <c r="D44" s="139"/>
      <c r="E44" s="6"/>
      <c r="F44" s="6"/>
      <c r="G44" s="6"/>
      <c r="H44" s="6"/>
      <c r="I44" s="6"/>
      <c r="J44" s="6"/>
      <c r="K44" s="6"/>
      <c r="L44" s="6"/>
      <c r="M44" s="6"/>
      <c r="N44" s="6"/>
      <c r="O44" s="6" t="s">
        <v>14</v>
      </c>
      <c r="P44" s="6"/>
      <c r="Q44" s="6"/>
      <c r="R44" s="6"/>
      <c r="S44" s="6" t="s">
        <v>15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 t="s">
        <v>15</v>
      </c>
      <c r="AF44" s="6"/>
      <c r="AG44" s="6"/>
      <c r="AH44" s="6"/>
      <c r="AI44" s="6"/>
      <c r="AJ44" s="6"/>
      <c r="AK44" s="6"/>
      <c r="AL44" s="6"/>
      <c r="AM44" s="6"/>
      <c r="AN44" s="6" t="s">
        <v>14</v>
      </c>
      <c r="AO44" s="114"/>
      <c r="AP44" s="114"/>
      <c r="AQ44" s="114"/>
      <c r="AR44" s="114"/>
      <c r="AS44" s="114" t="s">
        <v>14</v>
      </c>
      <c r="AT44" s="114"/>
      <c r="AU44" s="114"/>
      <c r="AV44" s="114"/>
      <c r="AW44" s="114"/>
      <c r="AX44" s="114"/>
      <c r="AY44" s="114"/>
      <c r="AZ44" s="114" t="s">
        <v>14</v>
      </c>
      <c r="BA44" s="114" t="s">
        <v>15</v>
      </c>
      <c r="BB44" s="114" t="s">
        <v>14</v>
      </c>
      <c r="BC44" s="114"/>
      <c r="BD44" s="114" t="s">
        <v>14</v>
      </c>
      <c r="BE44" s="114" t="s">
        <v>14</v>
      </c>
      <c r="BF44" s="114"/>
      <c r="BG44" s="114" t="s">
        <v>14</v>
      </c>
      <c r="BH44" s="114"/>
      <c r="BI44" s="114"/>
      <c r="BJ44" s="114"/>
      <c r="BK44" s="114"/>
      <c r="BL44" s="114"/>
      <c r="BM44" s="114"/>
      <c r="BN44" s="114"/>
      <c r="BO44" s="34">
        <v>3</v>
      </c>
      <c r="BP44" s="34">
        <v>36</v>
      </c>
      <c r="BQ44" s="34">
        <v>3</v>
      </c>
      <c r="BR44" s="34">
        <v>8</v>
      </c>
    </row>
    <row r="45" spans="1:78">
      <c r="A45" s="6"/>
      <c r="B45" s="128" t="s">
        <v>19</v>
      </c>
      <c r="C45" s="128"/>
      <c r="D45" s="12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14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114"/>
      <c r="AP45" s="114"/>
      <c r="AQ45" s="114"/>
      <c r="AR45" s="114"/>
      <c r="AS45" s="114" t="s">
        <v>14</v>
      </c>
      <c r="AT45" s="114"/>
      <c r="AU45" s="114"/>
      <c r="AV45" s="114" t="s">
        <v>14</v>
      </c>
      <c r="AW45" s="114"/>
      <c r="AX45" s="114"/>
      <c r="AY45" s="114"/>
      <c r="AZ45" s="114"/>
      <c r="BA45" s="114" t="s">
        <v>14</v>
      </c>
      <c r="BB45" s="114"/>
      <c r="BC45" s="114"/>
      <c r="BD45" s="114" t="s">
        <v>14</v>
      </c>
      <c r="BE45" s="114"/>
      <c r="BF45" s="114"/>
      <c r="BG45" s="114" t="s">
        <v>14</v>
      </c>
      <c r="BH45" s="114" t="s">
        <v>14</v>
      </c>
      <c r="BI45" s="114" t="s">
        <v>14</v>
      </c>
      <c r="BJ45" s="114"/>
      <c r="BK45" s="114"/>
      <c r="BL45" s="114" t="s">
        <v>14</v>
      </c>
      <c r="BM45" s="114"/>
      <c r="BN45" s="114"/>
      <c r="BO45" s="34"/>
      <c r="BP45" s="34"/>
      <c r="BQ45" s="34"/>
      <c r="BR45" s="34"/>
    </row>
    <row r="46" spans="1:78">
      <c r="A46" s="6"/>
      <c r="B46" s="128" t="s">
        <v>20</v>
      </c>
      <c r="C46" s="128"/>
      <c r="D46" s="12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34"/>
      <c r="BP46" s="34"/>
      <c r="BQ46" s="34"/>
      <c r="BR46" s="34"/>
    </row>
    <row r="47" spans="1:78">
      <c r="A47" s="6"/>
      <c r="B47" s="128" t="s">
        <v>21</v>
      </c>
      <c r="C47" s="128"/>
      <c r="D47" s="12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 t="s">
        <v>14</v>
      </c>
      <c r="AG47" s="6"/>
      <c r="AH47" s="6"/>
      <c r="AI47" s="6"/>
      <c r="AJ47" s="6"/>
      <c r="AK47" s="6" t="s">
        <v>14</v>
      </c>
      <c r="AL47" s="6"/>
      <c r="AM47" s="6"/>
      <c r="AN47" s="6"/>
      <c r="AO47" s="114"/>
      <c r="AP47" s="114"/>
      <c r="AQ47" s="114"/>
      <c r="AR47" s="114"/>
      <c r="AS47" s="114"/>
      <c r="AT47" s="114" t="s">
        <v>14</v>
      </c>
      <c r="AU47" s="114" t="s">
        <v>14</v>
      </c>
      <c r="AV47" s="114"/>
      <c r="AW47" s="114"/>
      <c r="AX47" s="114"/>
      <c r="AY47" s="114"/>
      <c r="AZ47" s="114"/>
      <c r="BA47" s="114"/>
      <c r="BB47" s="114"/>
      <c r="BC47" s="114"/>
      <c r="BD47" s="114" t="s">
        <v>14</v>
      </c>
      <c r="BE47" s="114" t="s">
        <v>14</v>
      </c>
      <c r="BF47" s="114"/>
      <c r="BG47" s="114" t="s">
        <v>14</v>
      </c>
      <c r="BH47" s="114" t="s">
        <v>14</v>
      </c>
      <c r="BI47" s="114"/>
      <c r="BJ47" s="114"/>
      <c r="BK47" s="114"/>
      <c r="BL47" s="114"/>
      <c r="BM47" s="114"/>
      <c r="BN47" s="114"/>
      <c r="BO47" s="34"/>
      <c r="BP47" s="34"/>
      <c r="BQ47" s="34"/>
      <c r="BR47" s="34"/>
    </row>
    <row r="48" spans="1:78">
      <c r="A48" s="6"/>
      <c r="B48" s="129" t="s">
        <v>22</v>
      </c>
      <c r="C48" s="129"/>
      <c r="D48" s="12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14"/>
      <c r="AP48" s="114"/>
      <c r="AQ48" s="114"/>
      <c r="AR48" s="114" t="s">
        <v>14</v>
      </c>
      <c r="AS48" s="114"/>
      <c r="AT48" s="114" t="s">
        <v>14</v>
      </c>
      <c r="AU48" s="114"/>
      <c r="AV48" s="114"/>
      <c r="AW48" s="114" t="s">
        <v>14</v>
      </c>
      <c r="AX48" s="114"/>
      <c r="AY48" s="114"/>
      <c r="AZ48" s="114"/>
      <c r="BA48" s="114"/>
      <c r="BB48" s="114"/>
      <c r="BC48" s="114"/>
      <c r="BD48" s="114" t="s">
        <v>14</v>
      </c>
      <c r="BE48" s="114" t="s">
        <v>14</v>
      </c>
      <c r="BF48" s="114"/>
      <c r="BG48" s="114" t="s">
        <v>14</v>
      </c>
      <c r="BH48" s="114" t="s">
        <v>14</v>
      </c>
      <c r="BI48" s="114"/>
      <c r="BJ48" s="114"/>
      <c r="BK48" s="114"/>
      <c r="BL48" s="114"/>
      <c r="BM48" s="114"/>
      <c r="BN48" s="114"/>
      <c r="BO48" s="34"/>
      <c r="BP48" s="34"/>
      <c r="BQ48" s="34"/>
      <c r="BR48" s="34"/>
    </row>
    <row r="49" spans="1:78">
      <c r="A49" s="20"/>
      <c r="B49" s="20" t="s">
        <v>23</v>
      </c>
      <c r="C49" s="20"/>
      <c r="D49" s="20"/>
      <c r="E49" s="20">
        <v>1</v>
      </c>
      <c r="F49" s="20"/>
      <c r="G49" s="20"/>
      <c r="H49" s="20"/>
      <c r="I49" s="20"/>
      <c r="J49" s="20"/>
      <c r="K49" s="20"/>
      <c r="L49" s="20" t="s">
        <v>14</v>
      </c>
      <c r="M49" s="20"/>
      <c r="N49" s="20"/>
      <c r="O49" s="20" t="s">
        <v>14</v>
      </c>
      <c r="P49" s="20">
        <v>1</v>
      </c>
      <c r="Q49" s="20">
        <v>1</v>
      </c>
      <c r="R49" s="20">
        <v>1</v>
      </c>
      <c r="S49" s="20">
        <v>1</v>
      </c>
      <c r="T49" s="20">
        <v>1</v>
      </c>
      <c r="U49" s="20"/>
      <c r="V49" s="20"/>
      <c r="W49" s="20"/>
      <c r="X49" s="20"/>
      <c r="Y49" s="20"/>
      <c r="Z49" s="20"/>
      <c r="AA49" s="20"/>
      <c r="AB49" s="20">
        <v>1</v>
      </c>
      <c r="AC49" s="20">
        <v>1</v>
      </c>
      <c r="AD49" s="20"/>
      <c r="AE49" s="20">
        <v>1</v>
      </c>
      <c r="AF49" s="20">
        <v>1</v>
      </c>
      <c r="AG49" s="20"/>
      <c r="AH49" s="20"/>
      <c r="AI49" s="20"/>
      <c r="AJ49" s="20"/>
      <c r="AK49" s="20"/>
      <c r="AL49" s="20"/>
      <c r="AM49" s="20"/>
      <c r="AN49" s="20"/>
      <c r="AO49" s="114">
        <v>1</v>
      </c>
      <c r="AP49" s="114">
        <v>1</v>
      </c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>
        <v>2</v>
      </c>
      <c r="BB49" s="114">
        <v>1</v>
      </c>
      <c r="BC49" s="114">
        <v>2</v>
      </c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35">
        <v>17</v>
      </c>
      <c r="BP49" s="35"/>
      <c r="BQ49" s="35"/>
      <c r="BR49" s="35"/>
      <c r="BS49" s="37"/>
      <c r="BT49" s="37"/>
      <c r="BU49" s="37"/>
      <c r="BV49" s="37"/>
      <c r="BW49" s="37"/>
      <c r="BX49" s="37"/>
      <c r="BY49" s="37"/>
      <c r="BZ49" s="37"/>
    </row>
    <row r="50" spans="1:78">
      <c r="A50" s="6" t="s">
        <v>0</v>
      </c>
      <c r="B50" s="130" t="s">
        <v>1</v>
      </c>
      <c r="C50" s="130"/>
      <c r="D50" s="130"/>
      <c r="E50" s="140" t="s">
        <v>43</v>
      </c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2"/>
      <c r="AO50" s="150" t="s">
        <v>44</v>
      </c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30"/>
      <c r="BP50" s="30"/>
      <c r="BQ50" s="30"/>
      <c r="BR50" s="30"/>
    </row>
    <row r="51" spans="1:78">
      <c r="A51" s="22" t="s">
        <v>58</v>
      </c>
      <c r="B51" s="145"/>
      <c r="C51" s="146"/>
      <c r="D51" s="147"/>
      <c r="E51" s="131" t="s">
        <v>46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40" t="s">
        <v>47</v>
      </c>
      <c r="Q51" s="141"/>
      <c r="R51" s="141"/>
      <c r="S51" s="141"/>
      <c r="T51" s="141"/>
      <c r="U51" s="141"/>
      <c r="V51" s="141"/>
      <c r="W51" s="141"/>
      <c r="X51" s="141"/>
      <c r="Y51" s="142"/>
      <c r="Z51" s="21"/>
      <c r="AA51" s="21"/>
      <c r="AB51" s="131" t="s">
        <v>48</v>
      </c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49" t="s">
        <v>49</v>
      </c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 t="s">
        <v>50</v>
      </c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</row>
    <row r="52" spans="1:78">
      <c r="A52" s="6"/>
      <c r="B52" s="143"/>
      <c r="C52" s="144"/>
      <c r="D52" s="148"/>
      <c r="E52" s="6">
        <v>14</v>
      </c>
      <c r="F52" s="6">
        <v>30</v>
      </c>
      <c r="G52" s="6"/>
      <c r="H52" s="6"/>
      <c r="I52" s="6"/>
      <c r="J52" s="6"/>
      <c r="K52" s="6"/>
      <c r="L52" s="6"/>
      <c r="M52" s="6"/>
      <c r="N52" s="6"/>
      <c r="O52" s="6"/>
      <c r="P52" s="6">
        <v>5</v>
      </c>
      <c r="Q52" s="6">
        <v>18</v>
      </c>
      <c r="R52" s="6">
        <v>25</v>
      </c>
      <c r="S52" s="6">
        <v>28</v>
      </c>
      <c r="T52" s="6"/>
      <c r="U52" s="6"/>
      <c r="V52" s="6"/>
      <c r="W52" s="6"/>
      <c r="X52" s="6"/>
      <c r="Y52" s="6"/>
      <c r="Z52" s="6"/>
      <c r="AA52" s="6"/>
      <c r="AB52" s="6">
        <v>6</v>
      </c>
      <c r="AC52" s="6">
        <v>18</v>
      </c>
      <c r="AD52" s="6">
        <v>19</v>
      </c>
      <c r="AE52" s="6">
        <v>19</v>
      </c>
      <c r="AF52" s="6">
        <v>21</v>
      </c>
      <c r="AG52" s="6"/>
      <c r="AH52" s="6"/>
      <c r="AI52" s="6"/>
      <c r="AJ52" s="6"/>
      <c r="AK52" s="6"/>
      <c r="AL52" s="6"/>
      <c r="AM52" s="6"/>
      <c r="AN52" s="6"/>
      <c r="AO52" s="114">
        <v>8</v>
      </c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>
        <v>13</v>
      </c>
      <c r="BB52" s="114">
        <v>19</v>
      </c>
      <c r="BC52" s="114">
        <v>20</v>
      </c>
      <c r="BD52" s="114">
        <v>21</v>
      </c>
      <c r="BE52" s="114">
        <v>22</v>
      </c>
      <c r="BF52" s="114">
        <v>23</v>
      </c>
      <c r="BG52" s="114"/>
      <c r="BH52" s="114"/>
      <c r="BI52" s="114"/>
      <c r="BJ52" s="114"/>
      <c r="BK52" s="114"/>
      <c r="BL52" s="114"/>
      <c r="BM52" s="114"/>
      <c r="BN52" s="114"/>
      <c r="BO52" s="34" t="s">
        <v>51</v>
      </c>
      <c r="BP52" s="34" t="s">
        <v>52</v>
      </c>
      <c r="BQ52" s="34" t="s">
        <v>53</v>
      </c>
      <c r="BR52" s="34" t="s">
        <v>11</v>
      </c>
    </row>
    <row r="53" spans="1:78">
      <c r="A53" s="6" t="s">
        <v>14</v>
      </c>
      <c r="B53" s="128" t="s">
        <v>13</v>
      </c>
      <c r="C53" s="128"/>
      <c r="D53" s="128"/>
      <c r="E53" s="6" t="s">
        <v>40</v>
      </c>
      <c r="F53" s="6" t="s">
        <v>40</v>
      </c>
      <c r="G53" s="6" t="s">
        <v>14</v>
      </c>
      <c r="H53" s="6"/>
      <c r="I53" s="6"/>
      <c r="J53" s="6" t="s">
        <v>14</v>
      </c>
      <c r="K53" s="6"/>
      <c r="L53" s="6"/>
      <c r="M53" s="6"/>
      <c r="N53" s="6"/>
      <c r="O53" s="6"/>
      <c r="P53" s="6" t="s">
        <v>14</v>
      </c>
      <c r="Q53" s="6"/>
      <c r="R53" s="6"/>
      <c r="S53" s="6"/>
      <c r="T53" s="6" t="s">
        <v>14</v>
      </c>
      <c r="U53" s="6"/>
      <c r="V53" s="6"/>
      <c r="W53" s="6"/>
      <c r="X53" s="6" t="s">
        <v>14</v>
      </c>
      <c r="Y53" s="6"/>
      <c r="Z53" s="6"/>
      <c r="AA53" s="6"/>
      <c r="AB53" s="6"/>
      <c r="AC53" s="6"/>
      <c r="AD53" s="6"/>
      <c r="AE53" s="6" t="s">
        <v>40</v>
      </c>
      <c r="AF53" s="6"/>
      <c r="AG53" s="6" t="s">
        <v>14</v>
      </c>
      <c r="AH53" s="6" t="s">
        <v>14</v>
      </c>
      <c r="AI53" s="6"/>
      <c r="AJ53" s="6"/>
      <c r="AK53" s="6"/>
      <c r="AL53" s="6"/>
      <c r="AM53" s="6"/>
      <c r="AN53" s="6"/>
      <c r="AO53" s="114" t="s">
        <v>14</v>
      </c>
      <c r="AP53" s="114"/>
      <c r="AQ53" s="114"/>
      <c r="AR53" s="114"/>
      <c r="AS53" s="114" t="s">
        <v>14</v>
      </c>
      <c r="AT53" s="114"/>
      <c r="AU53" s="114"/>
      <c r="AV53" s="114"/>
      <c r="AW53" s="114"/>
      <c r="AX53" s="114" t="s">
        <v>14</v>
      </c>
      <c r="AY53" s="114"/>
      <c r="AZ53" s="114"/>
      <c r="BA53" s="114" t="s">
        <v>14</v>
      </c>
      <c r="BB53" s="114"/>
      <c r="BC53" s="114"/>
      <c r="BD53" s="121" t="s">
        <v>40</v>
      </c>
      <c r="BE53" s="114"/>
      <c r="BF53" s="114"/>
      <c r="BG53" s="114" t="s">
        <v>14</v>
      </c>
      <c r="BH53" s="114" t="s">
        <v>14</v>
      </c>
      <c r="BI53" s="114"/>
      <c r="BJ53" s="114"/>
      <c r="BK53" s="114"/>
      <c r="BL53" s="114"/>
      <c r="BM53" s="114"/>
      <c r="BN53" s="114"/>
      <c r="BO53" s="34">
        <v>4</v>
      </c>
      <c r="BP53" s="34">
        <v>90</v>
      </c>
      <c r="BQ53" s="34">
        <v>4</v>
      </c>
      <c r="BR53" s="34">
        <v>4</v>
      </c>
    </row>
    <row r="54" spans="1:78">
      <c r="A54" s="6"/>
      <c r="B54" s="128" t="s">
        <v>54</v>
      </c>
      <c r="C54" s="128"/>
      <c r="D54" s="128"/>
      <c r="E54" s="6"/>
      <c r="F54" s="6"/>
      <c r="G54" s="6"/>
      <c r="H54" s="6"/>
      <c r="I54" s="6"/>
      <c r="J54" s="6"/>
      <c r="K54" s="6"/>
      <c r="L54" s="6"/>
      <c r="M54" s="6" t="s">
        <v>14</v>
      </c>
      <c r="N54" s="6"/>
      <c r="O54" s="6"/>
      <c r="P54" s="6"/>
      <c r="Q54" s="6"/>
      <c r="R54" s="6"/>
      <c r="S54" s="6" t="s">
        <v>15</v>
      </c>
      <c r="T54" s="6"/>
      <c r="U54" s="6"/>
      <c r="V54" s="6"/>
      <c r="W54" s="6"/>
      <c r="X54" s="6"/>
      <c r="Y54" s="6"/>
      <c r="Z54" s="6"/>
      <c r="AA54" s="6"/>
      <c r="AB54" s="6"/>
      <c r="AC54" s="6" t="s">
        <v>14</v>
      </c>
      <c r="AD54" s="6"/>
      <c r="AE54" s="6"/>
      <c r="AF54" s="6" t="s">
        <v>15</v>
      </c>
      <c r="AG54" s="6"/>
      <c r="AH54" s="6"/>
      <c r="AI54" s="6" t="s">
        <v>14</v>
      </c>
      <c r="AJ54" s="6"/>
      <c r="AK54" s="6"/>
      <c r="AL54" s="6"/>
      <c r="AM54" s="6"/>
      <c r="AN54" s="6"/>
      <c r="AO54" s="114"/>
      <c r="AP54" s="114"/>
      <c r="AQ54" s="114"/>
      <c r="AR54" s="114"/>
      <c r="AS54" s="114"/>
      <c r="AT54" s="114"/>
      <c r="AU54" s="114"/>
      <c r="AV54" s="114"/>
      <c r="AW54" s="114" t="s">
        <v>14</v>
      </c>
      <c r="AX54" s="114"/>
      <c r="AY54" s="114"/>
      <c r="AZ54" s="114" t="s">
        <v>14</v>
      </c>
      <c r="BA54" s="114"/>
      <c r="BB54" s="114"/>
      <c r="BC54" s="114" t="s">
        <v>15</v>
      </c>
      <c r="BD54" s="114"/>
      <c r="BE54" s="114" t="s">
        <v>14</v>
      </c>
      <c r="BF54" s="114"/>
      <c r="BG54" s="114" t="s">
        <v>14</v>
      </c>
      <c r="BH54" s="114" t="s">
        <v>14</v>
      </c>
      <c r="BI54" s="114" t="s">
        <v>14</v>
      </c>
      <c r="BJ54" s="114"/>
      <c r="BK54" s="114"/>
      <c r="BL54" s="114"/>
      <c r="BM54" s="114"/>
      <c r="BN54" s="114"/>
      <c r="BO54" s="34">
        <v>3</v>
      </c>
      <c r="BP54" s="34">
        <v>72</v>
      </c>
      <c r="BQ54" s="34">
        <v>3</v>
      </c>
      <c r="BR54" s="34">
        <v>4</v>
      </c>
    </row>
    <row r="55" spans="1:78">
      <c r="A55" s="6"/>
      <c r="B55" s="129" t="s">
        <v>57</v>
      </c>
      <c r="C55" s="129"/>
      <c r="D55" s="129"/>
      <c r="E55" s="6"/>
      <c r="F55" s="6"/>
      <c r="G55" s="6"/>
      <c r="H55" s="6" t="s">
        <v>14</v>
      </c>
      <c r="I55" s="6"/>
      <c r="J55" s="6" t="s">
        <v>14</v>
      </c>
      <c r="K55" s="6"/>
      <c r="L55" s="6" t="s">
        <v>14</v>
      </c>
      <c r="M55" s="6"/>
      <c r="N55" s="6"/>
      <c r="O55" s="6"/>
      <c r="P55" s="6" t="s">
        <v>14</v>
      </c>
      <c r="Q55" s="6" t="s">
        <v>15</v>
      </c>
      <c r="R55" s="6"/>
      <c r="S55" s="6"/>
      <c r="T55" s="6"/>
      <c r="U55" s="6"/>
      <c r="V55" s="6" t="s">
        <v>14</v>
      </c>
      <c r="W55" s="6"/>
      <c r="X55" s="12"/>
      <c r="Y55" s="6"/>
      <c r="Z55" s="6"/>
      <c r="AA55" s="6"/>
      <c r="AB55" s="6"/>
      <c r="AC55" s="6" t="s">
        <v>14</v>
      </c>
      <c r="AD55" s="6" t="s">
        <v>14</v>
      </c>
      <c r="AE55" s="6" t="s">
        <v>14</v>
      </c>
      <c r="AF55" s="6"/>
      <c r="AG55" s="6"/>
      <c r="AH55" s="6"/>
      <c r="AI55" s="6"/>
      <c r="AJ55" s="6"/>
      <c r="AK55" s="6"/>
      <c r="AL55" s="6" t="s">
        <v>14</v>
      </c>
      <c r="AM55" s="6"/>
      <c r="AN55" s="6" t="s">
        <v>14</v>
      </c>
      <c r="AO55" s="114" t="s">
        <v>15</v>
      </c>
      <c r="AP55" s="114"/>
      <c r="AQ55" s="114"/>
      <c r="AR55" s="114"/>
      <c r="AS55" s="114"/>
      <c r="AT55" s="114"/>
      <c r="AU55" s="114"/>
      <c r="AV55" s="114"/>
      <c r="AW55" s="114"/>
      <c r="AX55" s="114" t="s">
        <v>14</v>
      </c>
      <c r="AY55" s="114"/>
      <c r="AZ55" s="114"/>
      <c r="BA55" s="114"/>
      <c r="BB55" s="114" t="s">
        <v>14</v>
      </c>
      <c r="BC55" s="114"/>
      <c r="BD55" s="114" t="s">
        <v>14</v>
      </c>
      <c r="BE55" s="114" t="s">
        <v>15</v>
      </c>
      <c r="BF55" s="114"/>
      <c r="BG55" s="114" t="s">
        <v>14</v>
      </c>
      <c r="BH55" s="114"/>
      <c r="BI55" s="114"/>
      <c r="BJ55" s="114"/>
      <c r="BK55" s="114"/>
      <c r="BL55" s="114" t="s">
        <v>14</v>
      </c>
      <c r="BM55" s="114"/>
      <c r="BN55" s="114"/>
      <c r="BO55" s="34">
        <v>3</v>
      </c>
      <c r="BP55" s="34">
        <v>36</v>
      </c>
      <c r="BQ55" s="34">
        <v>3</v>
      </c>
      <c r="BR55" s="34">
        <v>8</v>
      </c>
    </row>
    <row r="56" spans="1:78">
      <c r="A56" s="6"/>
      <c r="B56" s="137" t="s">
        <v>17</v>
      </c>
      <c r="C56" s="138"/>
      <c r="D56" s="1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 t="s">
        <v>15</v>
      </c>
      <c r="Q56" s="6"/>
      <c r="R56" s="6"/>
      <c r="S56" s="6" t="s">
        <v>14</v>
      </c>
      <c r="T56" s="6"/>
      <c r="U56" s="6"/>
      <c r="V56" s="6"/>
      <c r="W56" s="6"/>
      <c r="X56" s="6"/>
      <c r="Y56" s="6"/>
      <c r="Z56" s="6"/>
      <c r="AA56" s="6"/>
      <c r="AB56" s="6" t="s">
        <v>15</v>
      </c>
      <c r="AC56" s="6"/>
      <c r="AD56" s="6"/>
      <c r="AE56" s="6"/>
      <c r="AF56" s="6" t="s">
        <v>14</v>
      </c>
      <c r="AG56" s="6" t="s">
        <v>14</v>
      </c>
      <c r="AH56" s="6"/>
      <c r="AI56" s="6"/>
      <c r="AJ56" s="6"/>
      <c r="AK56" s="6" t="s">
        <v>14</v>
      </c>
      <c r="AL56" s="6"/>
      <c r="AM56" s="6"/>
      <c r="AN56" s="6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 t="s">
        <v>14</v>
      </c>
      <c r="BA56" s="114"/>
      <c r="BB56" s="114"/>
      <c r="BC56" s="114"/>
      <c r="BD56" s="114" t="s">
        <v>14</v>
      </c>
      <c r="BE56" s="121" t="s">
        <v>15</v>
      </c>
      <c r="BF56" s="114"/>
      <c r="BG56" s="114" t="s">
        <v>14</v>
      </c>
      <c r="BH56" s="114" t="s">
        <v>14</v>
      </c>
      <c r="BI56" s="114"/>
      <c r="BJ56" s="114"/>
      <c r="BK56" s="114"/>
      <c r="BL56" s="114"/>
      <c r="BM56" s="114"/>
      <c r="BN56" s="114"/>
      <c r="BO56" s="34">
        <v>3</v>
      </c>
      <c r="BP56" s="34">
        <v>72</v>
      </c>
      <c r="BQ56" s="34">
        <v>3</v>
      </c>
      <c r="BR56" s="34">
        <v>4</v>
      </c>
    </row>
    <row r="57" spans="1:78">
      <c r="A57" s="6"/>
      <c r="B57" s="137" t="s">
        <v>18</v>
      </c>
      <c r="C57" s="138"/>
      <c r="D57" s="139"/>
      <c r="E57" s="6"/>
      <c r="F57" s="6"/>
      <c r="G57" s="6"/>
      <c r="H57" s="6"/>
      <c r="I57" s="6"/>
      <c r="J57" s="6"/>
      <c r="K57" s="6"/>
      <c r="L57" s="6"/>
      <c r="M57" s="6"/>
      <c r="N57" s="6"/>
      <c r="O57" s="6" t="s">
        <v>14</v>
      </c>
      <c r="P57" s="6"/>
      <c r="Q57" s="6"/>
      <c r="R57" s="6" t="s">
        <v>15</v>
      </c>
      <c r="S57" s="6"/>
      <c r="T57" s="6"/>
      <c r="U57" s="6"/>
      <c r="V57" s="6"/>
      <c r="W57" s="6" t="s">
        <v>14</v>
      </c>
      <c r="X57" s="6"/>
      <c r="Y57" s="6"/>
      <c r="Z57" s="6"/>
      <c r="AA57" s="6"/>
      <c r="AB57" s="6"/>
      <c r="AC57" s="6" t="s">
        <v>15</v>
      </c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 t="s">
        <v>14</v>
      </c>
      <c r="AO57" s="114"/>
      <c r="AP57" s="114"/>
      <c r="AQ57" s="114"/>
      <c r="AR57" s="114"/>
      <c r="AS57" s="114" t="s">
        <v>14</v>
      </c>
      <c r="AT57" s="114"/>
      <c r="AU57" s="114"/>
      <c r="AV57" s="114"/>
      <c r="AW57" s="114"/>
      <c r="AX57" s="114"/>
      <c r="AY57" s="114"/>
      <c r="AZ57" s="114" t="s">
        <v>14</v>
      </c>
      <c r="BA57" s="114" t="s">
        <v>15</v>
      </c>
      <c r="BB57" s="114" t="s">
        <v>14</v>
      </c>
      <c r="BC57" s="114"/>
      <c r="BD57" s="114" t="s">
        <v>14</v>
      </c>
      <c r="BE57" s="114" t="s">
        <v>14</v>
      </c>
      <c r="BF57" s="114"/>
      <c r="BG57" s="114"/>
      <c r="BH57" s="114"/>
      <c r="BI57" s="114"/>
      <c r="BJ57" s="114"/>
      <c r="BK57" s="114"/>
      <c r="BL57" s="114"/>
      <c r="BM57" s="114"/>
      <c r="BN57" s="114"/>
      <c r="BO57" s="34">
        <v>3</v>
      </c>
      <c r="BP57" s="34">
        <v>36</v>
      </c>
      <c r="BQ57" s="34">
        <v>3</v>
      </c>
      <c r="BR57" s="34">
        <v>8</v>
      </c>
    </row>
    <row r="58" spans="1:78">
      <c r="A58" s="6"/>
      <c r="B58" s="128" t="s">
        <v>19</v>
      </c>
      <c r="C58" s="128"/>
      <c r="D58" s="12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14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114"/>
      <c r="AP58" s="114"/>
      <c r="AQ58" s="114"/>
      <c r="AR58" s="114"/>
      <c r="AS58" s="114" t="s">
        <v>14</v>
      </c>
      <c r="AT58" s="114"/>
      <c r="AU58" s="114"/>
      <c r="AV58" s="114" t="s">
        <v>14</v>
      </c>
      <c r="AW58" s="114"/>
      <c r="AX58" s="114"/>
      <c r="AY58" s="114"/>
      <c r="AZ58" s="114"/>
      <c r="BA58" s="114" t="s">
        <v>14</v>
      </c>
      <c r="BB58" s="114"/>
      <c r="BC58" s="114"/>
      <c r="BD58" s="114"/>
      <c r="BE58" s="114" t="s">
        <v>14</v>
      </c>
      <c r="BF58" s="114" t="s">
        <v>15</v>
      </c>
      <c r="BG58" s="114" t="s">
        <v>14</v>
      </c>
      <c r="BH58" s="114" t="s">
        <v>14</v>
      </c>
      <c r="BI58" s="114" t="s">
        <v>14</v>
      </c>
      <c r="BJ58" s="114"/>
      <c r="BK58" s="114"/>
      <c r="BL58" s="114" t="s">
        <v>14</v>
      </c>
      <c r="BM58" s="114"/>
      <c r="BN58" s="114"/>
      <c r="BO58" s="34">
        <v>1</v>
      </c>
      <c r="BP58" s="34">
        <v>18</v>
      </c>
      <c r="BQ58" s="34">
        <v>1</v>
      </c>
      <c r="BR58" s="34">
        <v>6</v>
      </c>
    </row>
    <row r="59" spans="1:78">
      <c r="A59" s="6"/>
      <c r="B59" s="128" t="s">
        <v>20</v>
      </c>
      <c r="C59" s="128"/>
      <c r="D59" s="12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115"/>
      <c r="AP59" s="115"/>
      <c r="AQ59" s="115"/>
      <c r="AR59" s="115"/>
      <c r="AS59" s="116"/>
      <c r="AT59" s="115"/>
      <c r="AU59" s="115"/>
      <c r="AV59" s="115"/>
      <c r="AW59" s="115"/>
      <c r="AX59" s="115"/>
      <c r="AY59" s="115"/>
      <c r="AZ59" s="116"/>
      <c r="BA59" s="115"/>
      <c r="BB59" s="115" t="s">
        <v>15</v>
      </c>
      <c r="BC59" s="115"/>
      <c r="BD59" s="115"/>
      <c r="BE59" s="116"/>
      <c r="BF59" s="116"/>
      <c r="BG59" s="116"/>
      <c r="BH59" s="116"/>
      <c r="BI59" s="115"/>
      <c r="BJ59" s="115"/>
      <c r="BK59" s="115"/>
      <c r="BL59" s="115"/>
      <c r="BM59" s="115"/>
      <c r="BN59" s="115"/>
      <c r="BO59" s="34">
        <v>1</v>
      </c>
      <c r="BP59" s="34">
        <v>18</v>
      </c>
      <c r="BQ59" s="34">
        <v>1</v>
      </c>
      <c r="BR59" s="34">
        <v>6</v>
      </c>
    </row>
    <row r="60" spans="1:78">
      <c r="A60" s="6"/>
      <c r="B60" s="128" t="s">
        <v>21</v>
      </c>
      <c r="C60" s="128"/>
      <c r="D60" s="12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14</v>
      </c>
      <c r="AG60" s="6"/>
      <c r="AH60" s="6"/>
      <c r="AI60" s="6"/>
      <c r="AJ60" s="6"/>
      <c r="AK60" s="6" t="s">
        <v>14</v>
      </c>
      <c r="AL60" s="6"/>
      <c r="AM60" s="6"/>
      <c r="AN60" s="6" t="s">
        <v>14</v>
      </c>
      <c r="AO60" s="115"/>
      <c r="AP60" s="115"/>
      <c r="AQ60" s="115"/>
      <c r="AR60" s="115"/>
      <c r="AS60" s="115"/>
      <c r="AT60" s="116" t="s">
        <v>14</v>
      </c>
      <c r="AU60" s="115" t="s">
        <v>14</v>
      </c>
      <c r="AV60" s="115"/>
      <c r="AW60" s="115"/>
      <c r="AX60" s="115"/>
      <c r="AY60" s="115"/>
      <c r="AZ60" s="115"/>
      <c r="BA60" s="115"/>
      <c r="BB60" s="115"/>
      <c r="BC60" s="115"/>
      <c r="BD60" s="115"/>
      <c r="BE60" s="116"/>
      <c r="BF60" s="116" t="s">
        <v>14</v>
      </c>
      <c r="BG60" s="116" t="s">
        <v>14</v>
      </c>
      <c r="BH60" s="116" t="s">
        <v>14</v>
      </c>
      <c r="BI60" s="115"/>
      <c r="BJ60" s="115" t="s">
        <v>14</v>
      </c>
      <c r="BK60" s="115"/>
      <c r="BL60" s="115"/>
      <c r="BM60" s="115"/>
      <c r="BN60" s="115"/>
      <c r="BO60" s="34"/>
      <c r="BP60" s="34"/>
      <c r="BQ60" s="34"/>
      <c r="BR60" s="34"/>
    </row>
    <row r="61" spans="1:78">
      <c r="A61" s="6"/>
      <c r="B61" s="129" t="s">
        <v>22</v>
      </c>
      <c r="C61" s="129"/>
      <c r="D61" s="12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 t="s">
        <v>14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115"/>
      <c r="AP61" s="115"/>
      <c r="AQ61" s="115"/>
      <c r="AR61" s="115" t="s">
        <v>14</v>
      </c>
      <c r="AS61" s="115"/>
      <c r="AT61" s="116" t="s">
        <v>14</v>
      </c>
      <c r="AU61" s="115" t="s">
        <v>14</v>
      </c>
      <c r="AV61" s="115"/>
      <c r="AW61" s="115" t="s">
        <v>14</v>
      </c>
      <c r="AX61" s="115"/>
      <c r="AY61" s="115"/>
      <c r="AZ61" s="115"/>
      <c r="BA61" s="115"/>
      <c r="BB61" s="115"/>
      <c r="BC61" s="115"/>
      <c r="BD61" s="115" t="s">
        <v>14</v>
      </c>
      <c r="BE61" s="116" t="s">
        <v>14</v>
      </c>
      <c r="BF61" s="116"/>
      <c r="BG61" s="116" t="s">
        <v>14</v>
      </c>
      <c r="BH61" s="116" t="s">
        <v>14</v>
      </c>
      <c r="BI61" s="115"/>
      <c r="BJ61" s="115"/>
      <c r="BK61" s="115"/>
      <c r="BL61" s="115"/>
      <c r="BM61" s="115"/>
      <c r="BN61" s="115"/>
      <c r="BO61" s="34"/>
      <c r="BP61" s="34"/>
      <c r="BQ61" s="34"/>
      <c r="BR61" s="34"/>
    </row>
    <row r="62" spans="1:78">
      <c r="A62" s="20"/>
      <c r="B62" s="20" t="s">
        <v>23</v>
      </c>
      <c r="C62" s="20"/>
      <c r="D62" s="20"/>
      <c r="E62" s="20">
        <v>1</v>
      </c>
      <c r="F62" s="20">
        <v>1</v>
      </c>
      <c r="G62" s="20"/>
      <c r="H62" s="20"/>
      <c r="I62" s="20"/>
      <c r="J62" s="20"/>
      <c r="K62" s="20"/>
      <c r="L62" s="20" t="s">
        <v>14</v>
      </c>
      <c r="M62" s="20"/>
      <c r="N62" s="20"/>
      <c r="O62" s="20" t="s">
        <v>14</v>
      </c>
      <c r="P62" s="20">
        <v>1</v>
      </c>
      <c r="Q62" s="20">
        <v>1</v>
      </c>
      <c r="R62" s="20">
        <v>1</v>
      </c>
      <c r="S62" s="20">
        <v>1</v>
      </c>
      <c r="T62" s="20" t="s">
        <v>14</v>
      </c>
      <c r="U62" s="20"/>
      <c r="V62" s="20"/>
      <c r="W62" s="20"/>
      <c r="X62" s="20"/>
      <c r="Y62" s="20"/>
      <c r="Z62" s="20"/>
      <c r="AA62" s="20"/>
      <c r="AB62" s="20">
        <v>1</v>
      </c>
      <c r="AC62" s="20">
        <v>1</v>
      </c>
      <c r="AD62" s="20"/>
      <c r="AE62" s="20">
        <v>1</v>
      </c>
      <c r="AF62" s="20">
        <v>1</v>
      </c>
      <c r="AG62" s="20"/>
      <c r="AH62" s="20"/>
      <c r="AI62" s="20"/>
      <c r="AJ62" s="20"/>
      <c r="AK62" s="20"/>
      <c r="AL62" s="20"/>
      <c r="AM62" s="20"/>
      <c r="AN62" s="20" t="s">
        <v>14</v>
      </c>
      <c r="AO62" s="20">
        <v>1</v>
      </c>
      <c r="AP62" s="20"/>
      <c r="AQ62" s="20"/>
      <c r="AR62" s="20"/>
      <c r="AS62" s="20"/>
      <c r="AT62" s="20"/>
      <c r="AU62" s="20" t="s">
        <v>14</v>
      </c>
      <c r="AV62" s="20"/>
      <c r="AW62" s="20"/>
      <c r="AX62" s="20"/>
      <c r="AY62" s="20"/>
      <c r="AZ62" s="20"/>
      <c r="BA62" s="20">
        <v>1</v>
      </c>
      <c r="BB62" s="20">
        <v>1</v>
      </c>
      <c r="BC62" s="20">
        <v>1</v>
      </c>
      <c r="BD62" s="20">
        <v>1</v>
      </c>
      <c r="BE62" s="29">
        <v>2</v>
      </c>
      <c r="BF62" s="29">
        <v>1</v>
      </c>
      <c r="BG62" s="29"/>
      <c r="BH62" s="29"/>
      <c r="BI62" s="20"/>
      <c r="BJ62" s="20"/>
      <c r="BK62" s="20"/>
      <c r="BL62" s="20"/>
      <c r="BM62" s="20"/>
      <c r="BN62" s="20"/>
      <c r="BO62" s="35">
        <v>18</v>
      </c>
      <c r="BP62" s="35"/>
      <c r="BQ62" s="35"/>
      <c r="BR62" s="35"/>
      <c r="BS62" s="37"/>
      <c r="BT62" s="37"/>
      <c r="BU62" s="37"/>
      <c r="BV62" s="37"/>
      <c r="BW62" s="37"/>
      <c r="BX62" s="37"/>
      <c r="BY62" s="37"/>
      <c r="BZ62" s="37"/>
    </row>
    <row r="63" spans="1:78">
      <c r="A63" s="6" t="s">
        <v>0</v>
      </c>
      <c r="B63" s="130" t="s">
        <v>1</v>
      </c>
      <c r="C63" s="130"/>
      <c r="D63" s="130"/>
      <c r="E63" s="140" t="s">
        <v>43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2"/>
      <c r="AO63" s="143" t="s">
        <v>44</v>
      </c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30"/>
      <c r="BP63" s="30"/>
      <c r="BQ63" s="30"/>
      <c r="BR63" s="30"/>
    </row>
    <row r="64" spans="1:78">
      <c r="A64" s="22" t="s">
        <v>59</v>
      </c>
      <c r="B64" s="145"/>
      <c r="C64" s="146"/>
      <c r="D64" s="147"/>
      <c r="E64" s="131" t="s">
        <v>46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40" t="s">
        <v>47</v>
      </c>
      <c r="Q64" s="141"/>
      <c r="R64" s="141"/>
      <c r="S64" s="141"/>
      <c r="T64" s="141"/>
      <c r="U64" s="141"/>
      <c r="V64" s="141"/>
      <c r="W64" s="141"/>
      <c r="X64" s="141"/>
      <c r="Y64" s="142"/>
      <c r="Z64" s="21"/>
      <c r="AA64" s="21"/>
      <c r="AB64" s="131" t="s">
        <v>48</v>
      </c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 t="s">
        <v>49</v>
      </c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 t="s">
        <v>50</v>
      </c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</row>
    <row r="65" spans="1:78">
      <c r="A65" s="6"/>
      <c r="B65" s="143"/>
      <c r="C65" s="144"/>
      <c r="D65" s="148"/>
      <c r="E65" s="6">
        <v>30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>
        <v>6</v>
      </c>
      <c r="Q65" s="6">
        <v>11</v>
      </c>
      <c r="R65" s="6">
        <v>18</v>
      </c>
      <c r="S65" s="6">
        <v>19</v>
      </c>
      <c r="T65" s="6">
        <v>26</v>
      </c>
      <c r="U65" s="6"/>
      <c r="V65" s="6"/>
      <c r="W65" s="6"/>
      <c r="X65" s="6"/>
      <c r="Y65" s="6"/>
      <c r="Z65" s="6"/>
      <c r="AA65" s="6"/>
      <c r="AB65" s="6">
        <v>11</v>
      </c>
      <c r="AC65" s="6">
        <v>12</v>
      </c>
      <c r="AD65" s="6">
        <v>13</v>
      </c>
      <c r="AE65" s="6">
        <v>13</v>
      </c>
      <c r="AF65" s="6">
        <v>19</v>
      </c>
      <c r="AG65" s="6"/>
      <c r="AH65" s="6"/>
      <c r="AI65" s="6"/>
      <c r="AJ65" s="6"/>
      <c r="AK65" s="6"/>
      <c r="AL65" s="6"/>
      <c r="AM65" s="6"/>
      <c r="AN65" s="6"/>
      <c r="AO65" s="6">
        <v>8</v>
      </c>
      <c r="AP65" s="6">
        <v>22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>
        <v>13</v>
      </c>
      <c r="BB65" s="6">
        <v>14</v>
      </c>
      <c r="BC65" s="6">
        <v>15</v>
      </c>
      <c r="BD65" s="6">
        <v>21</v>
      </c>
      <c r="BE65" s="12">
        <v>22</v>
      </c>
      <c r="BF65" s="12">
        <v>23</v>
      </c>
      <c r="BG65" s="12"/>
      <c r="BH65" s="12"/>
      <c r="BI65" s="6"/>
      <c r="BJ65" s="6"/>
      <c r="BK65" s="6"/>
      <c r="BL65" s="6"/>
      <c r="BM65" s="6"/>
      <c r="BN65" s="6"/>
      <c r="BO65" s="34" t="s">
        <v>51</v>
      </c>
      <c r="BP65" s="34" t="s">
        <v>52</v>
      </c>
      <c r="BQ65" s="34" t="s">
        <v>53</v>
      </c>
      <c r="BR65" s="34"/>
    </row>
    <row r="66" spans="1:78">
      <c r="A66" s="6" t="s">
        <v>14</v>
      </c>
      <c r="B66" s="128" t="s">
        <v>13</v>
      </c>
      <c r="C66" s="128"/>
      <c r="D66" s="128"/>
      <c r="E66" s="6" t="s">
        <v>40</v>
      </c>
      <c r="F66" s="6"/>
      <c r="G66" s="6" t="s">
        <v>14</v>
      </c>
      <c r="H66" s="6"/>
      <c r="I66" s="6"/>
      <c r="J66" s="6" t="s">
        <v>14</v>
      </c>
      <c r="K66" s="6"/>
      <c r="L66" s="6"/>
      <c r="M66" s="6"/>
      <c r="N66" s="6"/>
      <c r="O66" s="6"/>
      <c r="P66" s="6" t="s">
        <v>14</v>
      </c>
      <c r="Q66" s="6" t="s">
        <v>40</v>
      </c>
      <c r="R66" s="6"/>
      <c r="S66" s="6"/>
      <c r="T66" s="6" t="s">
        <v>14</v>
      </c>
      <c r="U66" s="6"/>
      <c r="V66" s="6"/>
      <c r="W66" s="6"/>
      <c r="X66" s="6" t="s">
        <v>14</v>
      </c>
      <c r="Y66" s="6"/>
      <c r="Z66" s="6"/>
      <c r="AA66" s="6"/>
      <c r="AB66" s="6" t="s">
        <v>40</v>
      </c>
      <c r="AC66" s="6"/>
      <c r="AD66" s="6"/>
      <c r="AE66" s="6"/>
      <c r="AF66" s="6"/>
      <c r="AG66" s="6" t="s">
        <v>14</v>
      </c>
      <c r="AH66" s="6" t="s">
        <v>14</v>
      </c>
      <c r="AI66" s="6"/>
      <c r="AJ66" s="6"/>
      <c r="AK66" s="6"/>
      <c r="AL66" s="6"/>
      <c r="AM66" s="6"/>
      <c r="AN66" s="6"/>
      <c r="AO66" s="6" t="s">
        <v>14</v>
      </c>
      <c r="AP66" s="6" t="s">
        <v>40</v>
      </c>
      <c r="AQ66" s="6"/>
      <c r="AR66" s="6"/>
      <c r="AS66" s="6" t="s">
        <v>14</v>
      </c>
      <c r="AT66" s="6"/>
      <c r="AU66" s="6"/>
      <c r="AV66" s="6"/>
      <c r="AW66" s="6"/>
      <c r="AX66" s="6" t="s">
        <v>14</v>
      </c>
      <c r="AY66" s="6"/>
      <c r="AZ66" s="6"/>
      <c r="BA66" s="122" t="s">
        <v>40</v>
      </c>
      <c r="BB66" s="12"/>
      <c r="BC66" s="6"/>
      <c r="BD66" s="6" t="s">
        <v>14</v>
      </c>
      <c r="BE66" s="12"/>
      <c r="BF66" s="12"/>
      <c r="BG66" s="12" t="s">
        <v>14</v>
      </c>
      <c r="BH66" s="12" t="s">
        <v>14</v>
      </c>
      <c r="BI66" s="6"/>
      <c r="BJ66" s="6"/>
      <c r="BK66" s="6"/>
      <c r="BM66" s="6"/>
      <c r="BN66" s="6"/>
      <c r="BO66" s="34">
        <v>5</v>
      </c>
      <c r="BP66" s="34">
        <v>90</v>
      </c>
      <c r="BQ66" s="34">
        <v>5</v>
      </c>
      <c r="BR66" s="34">
        <v>6</v>
      </c>
    </row>
    <row r="67" spans="1:78">
      <c r="A67" s="6"/>
      <c r="B67" s="128" t="s">
        <v>54</v>
      </c>
      <c r="C67" s="128"/>
      <c r="D67" s="128"/>
      <c r="E67" s="6"/>
      <c r="F67" s="6"/>
      <c r="G67" s="6"/>
      <c r="H67" s="6"/>
      <c r="I67" s="6"/>
      <c r="J67" s="6"/>
      <c r="K67" s="6"/>
      <c r="L67" s="6"/>
      <c r="M67" s="6" t="s">
        <v>14</v>
      </c>
      <c r="N67" s="6"/>
      <c r="O67" s="6"/>
      <c r="P67" s="6"/>
      <c r="Q67" s="6"/>
      <c r="R67" s="6"/>
      <c r="S67" s="6"/>
      <c r="T67" s="6" t="s">
        <v>15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15</v>
      </c>
      <c r="AG67" s="6"/>
      <c r="AH67" s="6"/>
      <c r="AI67" s="6" t="s">
        <v>14</v>
      </c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 t="s">
        <v>14</v>
      </c>
      <c r="AX67" s="6"/>
      <c r="AY67" s="6"/>
      <c r="AZ67" s="12" t="s">
        <v>14</v>
      </c>
      <c r="BA67" s="6"/>
      <c r="BB67" s="6"/>
      <c r="BC67" s="6"/>
      <c r="BD67" s="6" t="s">
        <v>15</v>
      </c>
      <c r="BF67" s="12"/>
      <c r="BG67" s="12" t="s">
        <v>14</v>
      </c>
      <c r="BH67" s="12" t="s">
        <v>14</v>
      </c>
      <c r="BI67" s="6" t="s">
        <v>14</v>
      </c>
      <c r="BJ67" s="6"/>
      <c r="BK67" s="6"/>
      <c r="BL67" s="6"/>
      <c r="BM67" s="6"/>
      <c r="BN67" s="6"/>
      <c r="BO67" s="34">
        <v>3</v>
      </c>
      <c r="BP67" s="34">
        <v>72</v>
      </c>
      <c r="BQ67" s="34">
        <v>3</v>
      </c>
      <c r="BR67" s="34">
        <v>4</v>
      </c>
    </row>
    <row r="68" spans="1:78">
      <c r="A68" s="6"/>
      <c r="B68" s="129" t="s">
        <v>57</v>
      </c>
      <c r="C68" s="129"/>
      <c r="D68" s="129"/>
      <c r="E68" s="6"/>
      <c r="F68" s="6"/>
      <c r="G68" s="6"/>
      <c r="H68" s="6" t="s">
        <v>14</v>
      </c>
      <c r="I68" s="6"/>
      <c r="J68" s="6" t="s">
        <v>14</v>
      </c>
      <c r="K68" s="6"/>
      <c r="L68" s="6" t="s">
        <v>14</v>
      </c>
      <c r="M68" s="6"/>
      <c r="N68" s="6"/>
      <c r="O68" s="6"/>
      <c r="P68" s="6" t="s">
        <v>14</v>
      </c>
      <c r="Q68" s="6"/>
      <c r="R68" s="6" t="s">
        <v>15</v>
      </c>
      <c r="S68" s="6"/>
      <c r="T68" s="6"/>
      <c r="U68" s="6"/>
      <c r="V68" s="6" t="s">
        <v>14</v>
      </c>
      <c r="W68" s="6"/>
      <c r="X68" s="12"/>
      <c r="Y68" s="6"/>
      <c r="Z68" s="6"/>
      <c r="AA68" s="6"/>
      <c r="AB68" s="6"/>
      <c r="AC68" s="6" t="s">
        <v>14</v>
      </c>
      <c r="AD68" s="6" t="s">
        <v>14</v>
      </c>
      <c r="AE68" s="6" t="s">
        <v>14</v>
      </c>
      <c r="AF68" s="6"/>
      <c r="AG68" s="6"/>
      <c r="AH68" s="6"/>
      <c r="AI68" s="6"/>
      <c r="AJ68" s="6"/>
      <c r="AK68" s="6"/>
      <c r="AL68" s="6"/>
      <c r="AM68" s="6"/>
      <c r="AN68" s="6" t="s">
        <v>14</v>
      </c>
      <c r="AO68" s="6" t="s">
        <v>15</v>
      </c>
      <c r="AP68" s="6"/>
      <c r="AQ68" s="6"/>
      <c r="AR68" s="6"/>
      <c r="AS68" s="6"/>
      <c r="AT68" s="6"/>
      <c r="AU68" s="6"/>
      <c r="AV68" s="6"/>
      <c r="AW68" s="6"/>
      <c r="AX68" s="12" t="s">
        <v>14</v>
      </c>
      <c r="AY68" s="12"/>
      <c r="AZ68" s="6"/>
      <c r="BA68" s="6"/>
      <c r="BB68" s="6" t="s">
        <v>14</v>
      </c>
      <c r="BC68" s="6"/>
      <c r="BD68" s="6" t="s">
        <v>14</v>
      </c>
      <c r="BE68" s="12" t="s">
        <v>15</v>
      </c>
      <c r="BF68" s="12"/>
      <c r="BG68" s="12" t="s">
        <v>14</v>
      </c>
      <c r="BH68" s="12"/>
      <c r="BI68" s="6"/>
      <c r="BJ68" s="6"/>
      <c r="BK68" s="6"/>
      <c r="BL68" s="6" t="s">
        <v>14</v>
      </c>
      <c r="BM68" s="6"/>
      <c r="BN68" s="6"/>
      <c r="BO68" s="34">
        <v>3</v>
      </c>
      <c r="BP68" s="34">
        <v>36</v>
      </c>
      <c r="BQ68" s="34">
        <v>3</v>
      </c>
      <c r="BR68" s="34">
        <v>8</v>
      </c>
    </row>
    <row r="69" spans="1:78">
      <c r="A69" s="6"/>
      <c r="B69" s="137" t="s">
        <v>17</v>
      </c>
      <c r="C69" s="138"/>
      <c r="D69" s="1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 t="s">
        <v>15</v>
      </c>
      <c r="Q69" s="6"/>
      <c r="R69" s="6"/>
      <c r="S69" s="6" t="s">
        <v>14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 t="s">
        <v>15</v>
      </c>
      <c r="AF69" s="6"/>
      <c r="AG69" s="6" t="s">
        <v>14</v>
      </c>
      <c r="AH69" s="6"/>
      <c r="AI69" s="6"/>
      <c r="AJ69" s="6"/>
      <c r="AK69" s="6" t="s">
        <v>14</v>
      </c>
      <c r="AL69" s="6"/>
      <c r="AM69" s="6" t="s">
        <v>14</v>
      </c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12" t="s">
        <v>14</v>
      </c>
      <c r="BA69" s="6"/>
      <c r="BB69" s="6"/>
      <c r="BC69" s="6"/>
      <c r="BD69" s="6" t="s">
        <v>14</v>
      </c>
      <c r="BE69" s="122" t="s">
        <v>15</v>
      </c>
      <c r="BF69" s="12"/>
      <c r="BG69" s="12" t="s">
        <v>14</v>
      </c>
      <c r="BH69" s="12" t="s">
        <v>14</v>
      </c>
      <c r="BJ69" s="6"/>
      <c r="BK69" s="6"/>
      <c r="BL69" s="6"/>
      <c r="BM69" s="6"/>
      <c r="BN69" s="6"/>
      <c r="BO69" s="34">
        <v>3</v>
      </c>
      <c r="BP69" s="34">
        <v>72</v>
      </c>
      <c r="BQ69" s="34">
        <v>3</v>
      </c>
      <c r="BR69" s="34">
        <v>4</v>
      </c>
    </row>
    <row r="70" spans="1:78">
      <c r="A70" s="6"/>
      <c r="B70" s="137" t="s">
        <v>18</v>
      </c>
      <c r="C70" s="138"/>
      <c r="D70" s="139"/>
      <c r="E70" s="6"/>
      <c r="F70" s="6"/>
      <c r="G70" s="6"/>
      <c r="H70" s="6"/>
      <c r="I70" s="6"/>
      <c r="J70" s="6"/>
      <c r="K70" s="6"/>
      <c r="L70" s="6"/>
      <c r="M70" s="6"/>
      <c r="N70" s="6"/>
      <c r="O70" s="6" t="s">
        <v>14</v>
      </c>
      <c r="P70" s="6"/>
      <c r="Q70" s="6"/>
      <c r="R70" s="6"/>
      <c r="S70" s="6" t="s">
        <v>15</v>
      </c>
      <c r="T70" s="6"/>
      <c r="U70" s="6"/>
      <c r="V70" s="6"/>
      <c r="W70" s="6" t="s">
        <v>14</v>
      </c>
      <c r="X70" s="6"/>
      <c r="Y70" s="6"/>
      <c r="Z70" s="6"/>
      <c r="AA70" s="6"/>
      <c r="AB70" s="6"/>
      <c r="AC70" s="6" t="s">
        <v>15</v>
      </c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 t="s">
        <v>14</v>
      </c>
      <c r="AO70" s="6"/>
      <c r="AP70" s="6"/>
      <c r="AQ70" s="6"/>
      <c r="AR70" s="6"/>
      <c r="AS70" s="6" t="s">
        <v>14</v>
      </c>
      <c r="AT70" s="6"/>
      <c r="AU70" s="6"/>
      <c r="AV70" s="6"/>
      <c r="AW70" s="6"/>
      <c r="AX70" s="6"/>
      <c r="AY70" s="6"/>
      <c r="AZ70" s="6" t="s">
        <v>14</v>
      </c>
      <c r="BA70" s="6"/>
      <c r="BB70" s="12" t="s">
        <v>15</v>
      </c>
      <c r="BC70" s="6"/>
      <c r="BD70" s="6" t="s">
        <v>14</v>
      </c>
      <c r="BE70" s="12" t="s">
        <v>14</v>
      </c>
      <c r="BF70" s="12"/>
      <c r="BH70" s="12"/>
      <c r="BI70" s="6"/>
      <c r="BJ70" s="6"/>
      <c r="BK70" s="6"/>
      <c r="BL70" s="6"/>
      <c r="BM70" s="6"/>
      <c r="BN70" s="6"/>
      <c r="BO70" s="34">
        <v>3</v>
      </c>
      <c r="BP70" s="34">
        <v>36</v>
      </c>
      <c r="BQ70" s="34">
        <v>3</v>
      </c>
      <c r="BR70" s="34">
        <v>8</v>
      </c>
    </row>
    <row r="71" spans="1:78">
      <c r="A71" s="6"/>
      <c r="B71" s="128" t="s">
        <v>19</v>
      </c>
      <c r="C71" s="128"/>
      <c r="D71" s="12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 t="s">
        <v>14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12" t="s">
        <v>14</v>
      </c>
      <c r="AT71" s="6"/>
      <c r="AU71" s="6"/>
      <c r="AV71" s="6" t="s">
        <v>14</v>
      </c>
      <c r="AW71" s="6"/>
      <c r="AX71" s="6"/>
      <c r="AY71" s="6"/>
      <c r="AZ71" s="12"/>
      <c r="BA71" s="6" t="s">
        <v>14</v>
      </c>
      <c r="BB71" s="6"/>
      <c r="BC71" s="6" t="s">
        <v>15</v>
      </c>
      <c r="BD71" s="6"/>
      <c r="BE71" s="12" t="s">
        <v>14</v>
      </c>
      <c r="BF71" s="12"/>
      <c r="BG71" s="12" t="s">
        <v>14</v>
      </c>
      <c r="BH71" s="12" t="s">
        <v>14</v>
      </c>
      <c r="BI71" s="6" t="s">
        <v>14</v>
      </c>
      <c r="BJ71" s="6"/>
      <c r="BK71" s="6"/>
      <c r="BL71" s="6" t="s">
        <v>14</v>
      </c>
      <c r="BM71" s="6"/>
      <c r="BN71" s="6"/>
      <c r="BO71" s="34">
        <v>1</v>
      </c>
      <c r="BP71" s="34">
        <v>18</v>
      </c>
      <c r="BQ71" s="34">
        <v>1</v>
      </c>
      <c r="BR71" s="34">
        <v>6</v>
      </c>
    </row>
    <row r="72" spans="1:78">
      <c r="A72" s="6"/>
      <c r="B72" s="128" t="s">
        <v>20</v>
      </c>
      <c r="C72" s="128"/>
      <c r="D72" s="12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12"/>
      <c r="AT72" s="6"/>
      <c r="AU72" s="6"/>
      <c r="AV72" s="6"/>
      <c r="AW72" s="6"/>
      <c r="AX72" s="6"/>
      <c r="AY72" s="6"/>
      <c r="AZ72" s="12"/>
      <c r="BA72" s="6"/>
      <c r="BB72" s="6"/>
      <c r="BC72" s="6"/>
      <c r="BD72" s="6"/>
      <c r="BE72" s="12"/>
      <c r="BF72" s="12" t="s">
        <v>15</v>
      </c>
      <c r="BG72" s="12"/>
      <c r="BH72" s="12"/>
      <c r="BI72" s="6"/>
      <c r="BJ72" s="6"/>
      <c r="BK72" s="6"/>
      <c r="BL72" s="6"/>
      <c r="BM72" s="6"/>
      <c r="BN72" s="6"/>
      <c r="BO72" s="34">
        <v>1</v>
      </c>
      <c r="BP72" s="34">
        <v>18</v>
      </c>
      <c r="BQ72" s="34">
        <v>1</v>
      </c>
      <c r="BR72" s="34">
        <v>6</v>
      </c>
    </row>
    <row r="73" spans="1:78">
      <c r="A73" s="6"/>
      <c r="B73" s="128" t="s">
        <v>21</v>
      </c>
      <c r="C73" s="128"/>
      <c r="D73" s="12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14</v>
      </c>
      <c r="AG73" s="6"/>
      <c r="AH73" s="6"/>
      <c r="AI73" s="6"/>
      <c r="AJ73" s="6"/>
      <c r="AK73" s="6" t="s">
        <v>14</v>
      </c>
      <c r="AL73" s="6"/>
      <c r="AM73" s="6"/>
      <c r="AN73" s="6" t="s">
        <v>14</v>
      </c>
      <c r="AO73" s="6"/>
      <c r="AP73" s="6"/>
      <c r="AQ73" s="6"/>
      <c r="AR73" s="6"/>
      <c r="AS73" s="6"/>
      <c r="AT73" s="12" t="s">
        <v>14</v>
      </c>
      <c r="AU73" s="6" t="s">
        <v>14</v>
      </c>
      <c r="AV73" s="6"/>
      <c r="AW73" s="6"/>
      <c r="AX73" s="6"/>
      <c r="AY73" s="6"/>
      <c r="AZ73" s="6"/>
      <c r="BA73" s="6"/>
      <c r="BB73" s="6"/>
      <c r="BC73" s="6"/>
      <c r="BD73" s="6"/>
      <c r="BE73" s="12" t="s">
        <v>14</v>
      </c>
      <c r="BF73" s="12"/>
      <c r="BG73" s="12" t="s">
        <v>14</v>
      </c>
      <c r="BH73" s="12" t="s">
        <v>14</v>
      </c>
      <c r="BI73" s="6"/>
      <c r="BJ73" s="6" t="s">
        <v>14</v>
      </c>
      <c r="BK73" s="6"/>
      <c r="BL73" s="6"/>
      <c r="BM73" s="6"/>
      <c r="BN73" s="6"/>
      <c r="BO73" s="34"/>
      <c r="BP73" s="34"/>
      <c r="BQ73" s="34"/>
      <c r="BR73" s="34"/>
    </row>
    <row r="74" spans="1:78">
      <c r="A74" s="6"/>
      <c r="B74" s="129" t="s">
        <v>22</v>
      </c>
      <c r="C74" s="129"/>
      <c r="D74" s="12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 t="s">
        <v>14</v>
      </c>
      <c r="AC74" s="6" t="s">
        <v>14</v>
      </c>
      <c r="AD74" s="6"/>
      <c r="AE74" s="6"/>
      <c r="AF74" s="6"/>
      <c r="AG74" s="6" t="s">
        <v>14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 t="s">
        <v>14</v>
      </c>
      <c r="AS74" s="6"/>
      <c r="AT74" s="12" t="s">
        <v>14</v>
      </c>
      <c r="AU74" s="6" t="s">
        <v>14</v>
      </c>
      <c r="AV74" s="6" t="s">
        <v>14</v>
      </c>
      <c r="AW74" s="6"/>
      <c r="AX74" s="6"/>
      <c r="AY74" s="6"/>
      <c r="AZ74" s="6"/>
      <c r="BA74" s="6"/>
      <c r="BB74" s="6"/>
      <c r="BC74" s="6"/>
      <c r="BD74" s="6" t="s">
        <v>14</v>
      </c>
      <c r="BE74" s="12" t="s">
        <v>14</v>
      </c>
      <c r="BF74" s="12"/>
      <c r="BG74" s="12" t="s">
        <v>14</v>
      </c>
      <c r="BH74" s="12" t="s">
        <v>14</v>
      </c>
      <c r="BI74" s="6"/>
      <c r="BJ74" s="6"/>
      <c r="BK74" s="6"/>
      <c r="BL74" s="6"/>
      <c r="BM74" s="6"/>
      <c r="BN74" s="6"/>
      <c r="BO74" s="34"/>
      <c r="BP74" s="34"/>
      <c r="BQ74" s="34"/>
      <c r="BR74" s="34"/>
    </row>
    <row r="75" spans="1:78">
      <c r="A75" s="20"/>
      <c r="B75" s="20" t="s">
        <v>23</v>
      </c>
      <c r="C75" s="20"/>
      <c r="D75" s="20"/>
      <c r="E75" s="20">
        <v>1</v>
      </c>
      <c r="F75" s="20"/>
      <c r="G75" s="20"/>
      <c r="H75" s="20"/>
      <c r="I75" s="20"/>
      <c r="J75" s="20"/>
      <c r="K75" s="20"/>
      <c r="L75" s="20"/>
      <c r="M75" s="20"/>
      <c r="N75" s="20"/>
      <c r="O75" s="20" t="s">
        <v>14</v>
      </c>
      <c r="P75" s="20">
        <v>1</v>
      </c>
      <c r="Q75" s="20">
        <v>1</v>
      </c>
      <c r="R75" s="20">
        <v>1</v>
      </c>
      <c r="S75" s="20">
        <v>1</v>
      </c>
      <c r="T75" s="20">
        <v>1</v>
      </c>
      <c r="U75" s="20"/>
      <c r="V75" s="20"/>
      <c r="W75" s="20"/>
      <c r="X75" s="20"/>
      <c r="Y75" s="20"/>
      <c r="Z75" s="20"/>
      <c r="AA75" s="20"/>
      <c r="AB75" s="20">
        <v>1</v>
      </c>
      <c r="AC75" s="20">
        <v>1</v>
      </c>
      <c r="AD75" s="20"/>
      <c r="AE75" s="20">
        <v>1</v>
      </c>
      <c r="AF75" s="20">
        <v>1</v>
      </c>
      <c r="AG75" s="20"/>
      <c r="AH75" s="20"/>
      <c r="AI75" s="20"/>
      <c r="AJ75" s="20"/>
      <c r="AK75" s="20"/>
      <c r="AL75" s="20"/>
      <c r="AM75" s="20" t="s">
        <v>14</v>
      </c>
      <c r="AN75" s="20"/>
      <c r="AO75" s="20">
        <v>1</v>
      </c>
      <c r="AP75" s="20">
        <v>1</v>
      </c>
      <c r="AQ75" s="20"/>
      <c r="AR75" s="20"/>
      <c r="AS75" s="20" t="s">
        <v>14</v>
      </c>
      <c r="AT75" s="20"/>
      <c r="AU75" s="20" t="s">
        <v>14</v>
      </c>
      <c r="AV75" s="20"/>
      <c r="AW75" s="20"/>
      <c r="AX75" s="20"/>
      <c r="AY75" s="20"/>
      <c r="AZ75" s="20"/>
      <c r="BA75" s="20">
        <v>1</v>
      </c>
      <c r="BB75" s="20">
        <v>1</v>
      </c>
      <c r="BC75" s="20">
        <v>1</v>
      </c>
      <c r="BD75" s="20">
        <v>1</v>
      </c>
      <c r="BE75" s="29">
        <v>2</v>
      </c>
      <c r="BF75" s="29">
        <v>1</v>
      </c>
      <c r="BG75" s="29"/>
      <c r="BH75" s="29"/>
      <c r="BI75" s="20"/>
      <c r="BJ75" s="20"/>
      <c r="BK75" s="20"/>
      <c r="BL75" s="20"/>
      <c r="BM75" s="20"/>
      <c r="BN75" s="20"/>
      <c r="BO75" s="35">
        <v>19</v>
      </c>
      <c r="BP75" s="35"/>
      <c r="BQ75" s="35"/>
      <c r="BR75" s="35"/>
      <c r="BS75" s="37"/>
      <c r="BT75" s="37"/>
      <c r="BU75" s="37"/>
      <c r="BV75" s="37"/>
      <c r="BW75" s="37"/>
      <c r="BX75" s="37"/>
      <c r="BY75" s="37"/>
      <c r="BZ75" s="37"/>
    </row>
    <row r="76" spans="1:78">
      <c r="A76" s="6" t="s">
        <v>0</v>
      </c>
      <c r="B76" s="130" t="s">
        <v>1</v>
      </c>
      <c r="C76" s="130"/>
      <c r="D76" s="130"/>
      <c r="E76" s="140" t="s">
        <v>43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2"/>
      <c r="AO76" s="143" t="s">
        <v>44</v>
      </c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30"/>
      <c r="BP76" s="30"/>
      <c r="BQ76" s="30"/>
      <c r="BR76" s="30"/>
    </row>
    <row r="77" spans="1:78">
      <c r="A77" s="22" t="s">
        <v>32</v>
      </c>
      <c r="B77" s="145"/>
      <c r="C77" s="146"/>
      <c r="D77" s="147"/>
      <c r="E77" s="131" t="s">
        <v>46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40" t="s">
        <v>47</v>
      </c>
      <c r="Q77" s="141"/>
      <c r="R77" s="141"/>
      <c r="S77" s="141"/>
      <c r="T77" s="141"/>
      <c r="U77" s="141"/>
      <c r="V77" s="141"/>
      <c r="W77" s="141"/>
      <c r="X77" s="141"/>
      <c r="Y77" s="142"/>
      <c r="Z77" s="21"/>
      <c r="AA77" s="21"/>
      <c r="AB77" s="131" t="s">
        <v>48</v>
      </c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 t="s">
        <v>49</v>
      </c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 t="s">
        <v>50</v>
      </c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</row>
    <row r="78" spans="1:78">
      <c r="A78" s="6"/>
      <c r="B78" s="143"/>
      <c r="C78" s="144"/>
      <c r="D78" s="148"/>
      <c r="E78" s="6">
        <v>20</v>
      </c>
      <c r="F78" s="6">
        <v>21</v>
      </c>
      <c r="G78" s="6"/>
      <c r="H78" s="6"/>
      <c r="I78" s="6"/>
      <c r="J78" s="6"/>
      <c r="K78" s="6"/>
      <c r="L78" s="6"/>
      <c r="M78" s="6"/>
      <c r="N78" s="6"/>
      <c r="O78" s="6"/>
      <c r="P78" s="6">
        <v>13</v>
      </c>
      <c r="Q78" s="6">
        <v>17</v>
      </c>
      <c r="R78" s="6">
        <v>19</v>
      </c>
      <c r="S78" s="6">
        <v>25</v>
      </c>
      <c r="T78" s="6"/>
      <c r="U78" s="6"/>
      <c r="V78" s="6"/>
      <c r="W78" s="6"/>
      <c r="X78" s="6"/>
      <c r="Y78" s="6"/>
      <c r="Z78" s="6"/>
      <c r="AA78" s="6"/>
      <c r="AB78" s="6">
        <v>6</v>
      </c>
      <c r="AC78" s="6">
        <v>14</v>
      </c>
      <c r="AD78" s="6">
        <v>18</v>
      </c>
      <c r="AE78" s="6">
        <v>18</v>
      </c>
      <c r="AF78" s="6">
        <v>19</v>
      </c>
      <c r="AG78" s="6"/>
      <c r="AH78" s="6"/>
      <c r="AI78" s="6"/>
      <c r="AJ78" s="6"/>
      <c r="AK78" s="6"/>
      <c r="AL78" s="6"/>
      <c r="AM78" s="6"/>
      <c r="AN78" s="6"/>
      <c r="AO78" s="6">
        <v>8</v>
      </c>
      <c r="AP78" s="6">
        <v>9</v>
      </c>
      <c r="AQ78" s="6">
        <v>16</v>
      </c>
      <c r="AR78" s="6">
        <v>22</v>
      </c>
      <c r="AS78" s="6"/>
      <c r="AT78" s="6"/>
      <c r="AU78" s="6"/>
      <c r="AV78" s="6"/>
      <c r="AW78" s="6"/>
      <c r="AX78" s="6"/>
      <c r="AY78" s="6"/>
      <c r="AZ78" s="6"/>
      <c r="BA78" s="6">
        <v>14</v>
      </c>
      <c r="BB78" s="6">
        <v>19</v>
      </c>
      <c r="BC78" s="6">
        <v>20</v>
      </c>
      <c r="BD78" s="6">
        <v>23</v>
      </c>
      <c r="BE78" s="12"/>
      <c r="BF78" s="12"/>
      <c r="BG78" s="12"/>
      <c r="BH78" s="12"/>
      <c r="BI78" s="6"/>
      <c r="BJ78" s="6"/>
      <c r="BK78" s="6"/>
      <c r="BL78" s="6"/>
      <c r="BM78" s="6"/>
      <c r="BN78" s="6"/>
      <c r="BO78" s="34" t="s">
        <v>51</v>
      </c>
      <c r="BP78" s="34" t="s">
        <v>52</v>
      </c>
      <c r="BQ78" s="34" t="s">
        <v>53</v>
      </c>
      <c r="BR78" s="34" t="s">
        <v>11</v>
      </c>
    </row>
    <row r="79" spans="1:78">
      <c r="A79" s="6" t="s">
        <v>14</v>
      </c>
      <c r="B79" s="128" t="s">
        <v>13</v>
      </c>
      <c r="C79" s="128"/>
      <c r="D79" s="128"/>
      <c r="E79" s="6"/>
      <c r="F79" s="6"/>
      <c r="G79" s="6" t="s">
        <v>14</v>
      </c>
      <c r="H79" s="6"/>
      <c r="I79" s="6"/>
      <c r="J79" s="6" t="s">
        <v>14</v>
      </c>
      <c r="K79" s="6"/>
      <c r="L79" s="6"/>
      <c r="M79" s="6"/>
      <c r="N79" s="6"/>
      <c r="O79" s="6"/>
      <c r="P79" s="6" t="s">
        <v>14</v>
      </c>
      <c r="Q79" s="6"/>
      <c r="R79" s="6"/>
      <c r="S79" s="6" t="s">
        <v>40</v>
      </c>
      <c r="T79" s="6"/>
      <c r="U79" s="6" t="s">
        <v>14</v>
      </c>
      <c r="V79" s="6"/>
      <c r="W79" s="6"/>
      <c r="X79" s="6" t="s">
        <v>14</v>
      </c>
      <c r="Y79" s="6"/>
      <c r="Z79" s="6"/>
      <c r="AA79" s="6"/>
      <c r="AB79" s="6"/>
      <c r="AC79" s="6"/>
      <c r="AD79" s="6" t="s">
        <v>14</v>
      </c>
      <c r="AE79" s="6" t="s">
        <v>40</v>
      </c>
      <c r="AF79" s="6"/>
      <c r="AG79" s="6" t="s">
        <v>14</v>
      </c>
      <c r="AH79" s="6" t="s">
        <v>14</v>
      </c>
      <c r="AI79" s="6"/>
      <c r="AJ79" s="6"/>
      <c r="AK79" s="6"/>
      <c r="AL79" s="6"/>
      <c r="AM79" s="6"/>
      <c r="AN79" s="6"/>
      <c r="AO79" s="6" t="s">
        <v>40</v>
      </c>
      <c r="AP79" s="6"/>
      <c r="AQ79" s="6"/>
      <c r="AR79" s="6"/>
      <c r="AS79" s="6" t="s">
        <v>14</v>
      </c>
      <c r="AT79" s="6" t="s">
        <v>14</v>
      </c>
      <c r="AU79" s="6"/>
      <c r="AV79" s="6"/>
      <c r="AW79" s="6"/>
      <c r="AX79" s="6"/>
      <c r="AY79" s="6"/>
      <c r="AZ79" s="6"/>
      <c r="BA79" s="12" t="s">
        <v>14</v>
      </c>
      <c r="BB79" s="122" t="s">
        <v>40</v>
      </c>
      <c r="BC79" s="6"/>
      <c r="BD79" s="6" t="s">
        <v>14</v>
      </c>
      <c r="BE79" s="12"/>
      <c r="BF79" s="12"/>
      <c r="BG79" s="12" t="s">
        <v>14</v>
      </c>
      <c r="BH79" s="12" t="s">
        <v>14</v>
      </c>
      <c r="BI79" s="6"/>
      <c r="BJ79" s="6"/>
      <c r="BK79" s="6"/>
      <c r="BL79" s="6"/>
      <c r="BN79" s="6"/>
      <c r="BO79" s="34">
        <v>4</v>
      </c>
      <c r="BP79" s="34">
        <v>90</v>
      </c>
      <c r="BQ79" s="34">
        <v>4</v>
      </c>
      <c r="BR79" s="34">
        <v>4</v>
      </c>
    </row>
    <row r="80" spans="1:78">
      <c r="A80" s="6"/>
      <c r="B80" s="128" t="s">
        <v>54</v>
      </c>
      <c r="C80" s="128"/>
      <c r="D80" s="128"/>
      <c r="E80" s="6"/>
      <c r="F80" s="6" t="s">
        <v>15</v>
      </c>
      <c r="G80" s="6"/>
      <c r="H80" s="6"/>
      <c r="I80" s="6"/>
      <c r="J80" s="6"/>
      <c r="K80" s="6"/>
      <c r="L80" s="6" t="s">
        <v>14</v>
      </c>
      <c r="M80" s="6"/>
      <c r="N80" s="6"/>
      <c r="O80" s="6"/>
      <c r="P80" s="6" t="s">
        <v>15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 t="s">
        <v>15</v>
      </c>
      <c r="AD80" s="6"/>
      <c r="AE80" s="6"/>
      <c r="AF80" s="6"/>
      <c r="AG80" s="6"/>
      <c r="AH80" s="6" t="s">
        <v>14</v>
      </c>
      <c r="AI80" s="6"/>
      <c r="AJ80" s="6"/>
      <c r="AK80" s="6"/>
      <c r="AL80" s="6"/>
      <c r="AM80" s="6"/>
      <c r="AN80" s="6"/>
      <c r="AO80" s="6"/>
      <c r="AP80" s="6"/>
      <c r="AQ80" s="6" t="s">
        <v>15</v>
      </c>
      <c r="AR80" s="6"/>
      <c r="AS80" s="6"/>
      <c r="AT80" s="6"/>
      <c r="AU80" s="6"/>
      <c r="AV80" s="6" t="s">
        <v>14</v>
      </c>
      <c r="AW80" s="6" t="s">
        <v>14</v>
      </c>
      <c r="AX80" s="6"/>
      <c r="AY80" s="6"/>
      <c r="AZ80" s="12" t="s">
        <v>14</v>
      </c>
      <c r="BA80" s="6" t="s">
        <v>15</v>
      </c>
      <c r="BB80" s="6"/>
      <c r="BD80" s="6" t="s">
        <v>14</v>
      </c>
      <c r="BE80" s="12" t="s">
        <v>14</v>
      </c>
      <c r="BF80" s="12" t="s">
        <v>14</v>
      </c>
      <c r="BG80" s="12" t="s">
        <v>14</v>
      </c>
      <c r="BH80" s="12" t="s">
        <v>14</v>
      </c>
      <c r="BI80" s="6"/>
      <c r="BJ80" s="6"/>
      <c r="BK80" s="6"/>
      <c r="BL80" s="6"/>
      <c r="BM80" s="6"/>
      <c r="BN80" s="6"/>
      <c r="BO80" s="34">
        <v>5</v>
      </c>
      <c r="BP80" s="34">
        <v>72</v>
      </c>
      <c r="BQ80" s="34">
        <v>5</v>
      </c>
      <c r="BR80" s="34">
        <v>6</v>
      </c>
    </row>
    <row r="81" spans="1:78">
      <c r="A81" s="6"/>
      <c r="B81" s="129" t="s">
        <v>57</v>
      </c>
      <c r="C81" s="129"/>
      <c r="D81" s="129"/>
      <c r="E81" s="6"/>
      <c r="F81" s="6"/>
      <c r="G81" s="6"/>
      <c r="H81" s="6" t="s">
        <v>14</v>
      </c>
      <c r="I81" s="6"/>
      <c r="J81" s="6" t="s">
        <v>14</v>
      </c>
      <c r="K81" s="6"/>
      <c r="L81" s="6" t="s">
        <v>14</v>
      </c>
      <c r="M81" s="6"/>
      <c r="N81" s="6"/>
      <c r="O81" s="6"/>
      <c r="P81" s="6"/>
      <c r="Q81" s="6"/>
      <c r="R81" s="6"/>
      <c r="S81" s="6"/>
      <c r="T81" s="6"/>
      <c r="U81" s="6"/>
      <c r="V81" s="6" t="s">
        <v>14</v>
      </c>
      <c r="W81" s="6"/>
      <c r="X81" s="6"/>
      <c r="Y81" s="6"/>
      <c r="Z81" s="6"/>
      <c r="AA81" s="6"/>
      <c r="AB81" s="6"/>
      <c r="AC81" s="6"/>
      <c r="AD81" s="6" t="s">
        <v>14</v>
      </c>
      <c r="AE81" s="6" t="s">
        <v>14</v>
      </c>
      <c r="AF81" s="6" t="s">
        <v>15</v>
      </c>
      <c r="AG81" s="6"/>
      <c r="AH81" s="6"/>
      <c r="AI81" s="6"/>
      <c r="AJ81" s="6"/>
      <c r="AK81" s="6"/>
      <c r="AL81" s="6" t="s">
        <v>14</v>
      </c>
      <c r="AM81" s="6"/>
      <c r="AN81" s="6" t="s">
        <v>14</v>
      </c>
      <c r="AO81" s="6"/>
      <c r="AP81" s="6" t="s">
        <v>15</v>
      </c>
      <c r="AQ81" s="6"/>
      <c r="AR81" s="6"/>
      <c r="AS81" s="6"/>
      <c r="AT81" s="6"/>
      <c r="AU81" s="12"/>
      <c r="AV81" s="6"/>
      <c r="AW81" s="6"/>
      <c r="AX81" s="12" t="s">
        <v>14</v>
      </c>
      <c r="AY81" s="12"/>
      <c r="AZ81" s="6"/>
      <c r="BA81" s="6" t="s">
        <v>15</v>
      </c>
      <c r="BB81" s="6" t="s">
        <v>14</v>
      </c>
      <c r="BC81" s="6"/>
      <c r="BD81" s="6" t="s">
        <v>14</v>
      </c>
      <c r="BE81" s="12" t="s">
        <v>14</v>
      </c>
      <c r="BF81" s="12"/>
      <c r="BG81" s="12" t="s">
        <v>14</v>
      </c>
      <c r="BH81" s="12" t="s">
        <v>14</v>
      </c>
      <c r="BI81" s="6"/>
      <c r="BJ81" s="6"/>
      <c r="BK81" s="6"/>
      <c r="BL81" s="6" t="s">
        <v>14</v>
      </c>
      <c r="BM81" s="6"/>
      <c r="BN81" s="6"/>
      <c r="BO81" s="34">
        <v>3</v>
      </c>
      <c r="BP81" s="34">
        <v>36</v>
      </c>
      <c r="BQ81" s="34">
        <v>3</v>
      </c>
      <c r="BR81" s="34">
        <v>8</v>
      </c>
    </row>
    <row r="82" spans="1:78">
      <c r="A82" s="6"/>
      <c r="B82" s="137" t="s">
        <v>17</v>
      </c>
      <c r="C82" s="138"/>
      <c r="D82" s="13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 t="s">
        <v>15</v>
      </c>
      <c r="S82" s="6" t="s">
        <v>14</v>
      </c>
      <c r="T82" s="6"/>
      <c r="U82" s="6"/>
      <c r="V82" s="6"/>
      <c r="W82" s="6"/>
      <c r="X82" s="6"/>
      <c r="Y82" s="6"/>
      <c r="Z82" s="6"/>
      <c r="AA82" s="6"/>
      <c r="AB82" s="6" t="s">
        <v>15</v>
      </c>
      <c r="AC82" s="6"/>
      <c r="AD82" s="6"/>
      <c r="AE82" s="6"/>
      <c r="AF82" s="6" t="s">
        <v>14</v>
      </c>
      <c r="AG82" s="6" t="s">
        <v>14</v>
      </c>
      <c r="AH82" s="6"/>
      <c r="AI82" s="6"/>
      <c r="AJ82" s="6"/>
      <c r="AK82" s="6" t="s">
        <v>14</v>
      </c>
      <c r="AL82" s="6"/>
      <c r="AM82" s="6"/>
      <c r="AN82" s="6"/>
      <c r="AO82" s="6"/>
      <c r="AP82" s="6"/>
      <c r="AQ82" s="6"/>
      <c r="AR82" s="6" t="s">
        <v>15</v>
      </c>
      <c r="AS82" s="6"/>
      <c r="AT82" s="6"/>
      <c r="AU82" s="6"/>
      <c r="AV82" s="6"/>
      <c r="AW82" s="6"/>
      <c r="AX82" s="6"/>
      <c r="AY82" s="6"/>
      <c r="AZ82" s="12" t="s">
        <v>14</v>
      </c>
      <c r="BA82" s="6"/>
      <c r="BB82" s="6"/>
      <c r="BC82" s="122" t="s">
        <v>15</v>
      </c>
      <c r="BD82" s="6"/>
      <c r="BE82" s="12" t="s">
        <v>14</v>
      </c>
      <c r="BF82" s="12"/>
      <c r="BG82" s="12" t="s">
        <v>14</v>
      </c>
      <c r="BH82" s="12" t="s">
        <v>14</v>
      </c>
      <c r="BI82" s="6" t="s">
        <v>14</v>
      </c>
      <c r="BJ82" s="6"/>
      <c r="BK82" s="6" t="s">
        <v>14</v>
      </c>
      <c r="BM82" s="6"/>
      <c r="BN82" s="6"/>
      <c r="BO82" s="34">
        <v>4</v>
      </c>
      <c r="BP82" s="34">
        <v>72</v>
      </c>
      <c r="BQ82" s="34">
        <v>4</v>
      </c>
      <c r="BR82" s="34">
        <v>6</v>
      </c>
    </row>
    <row r="83" spans="1:78">
      <c r="A83" s="6"/>
      <c r="B83" s="137" t="s">
        <v>18</v>
      </c>
      <c r="C83" s="138"/>
      <c r="D83" s="139"/>
      <c r="E83" s="6" t="s">
        <v>15</v>
      </c>
      <c r="F83" s="6"/>
      <c r="G83" s="6"/>
      <c r="H83" s="6"/>
      <c r="I83" s="6"/>
      <c r="J83" s="6" t="s">
        <v>14</v>
      </c>
      <c r="K83" s="6"/>
      <c r="L83" s="6"/>
      <c r="M83" s="6"/>
      <c r="N83" s="6"/>
      <c r="O83" s="6" t="s">
        <v>14</v>
      </c>
      <c r="P83" s="6"/>
      <c r="Q83" s="6" t="s">
        <v>15</v>
      </c>
      <c r="R83" s="6"/>
      <c r="S83" s="6"/>
      <c r="T83" s="6"/>
      <c r="U83" s="6"/>
      <c r="V83" s="6" t="s">
        <v>14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 t="s">
        <v>14</v>
      </c>
      <c r="AO83" s="6" t="s">
        <v>15</v>
      </c>
      <c r="AP83" s="6" t="s">
        <v>14</v>
      </c>
      <c r="AQ83" s="6" t="s">
        <v>14</v>
      </c>
      <c r="AR83" s="6"/>
      <c r="AS83" s="6"/>
      <c r="AT83" s="6"/>
      <c r="AU83" s="6"/>
      <c r="AV83" s="6"/>
      <c r="AW83" s="6"/>
      <c r="AX83" s="6"/>
      <c r="AY83" s="6" t="s">
        <v>14</v>
      </c>
      <c r="AZ83" s="6" t="s">
        <v>14</v>
      </c>
      <c r="BA83" s="6"/>
      <c r="BB83" s="12" t="s">
        <v>14</v>
      </c>
      <c r="BC83" s="6" t="s">
        <v>15</v>
      </c>
      <c r="BD83" s="6"/>
      <c r="BE83" s="12" t="s">
        <v>14</v>
      </c>
      <c r="BF83" s="12"/>
      <c r="BH83" s="12"/>
      <c r="BI83" s="6"/>
      <c r="BJ83" s="6"/>
      <c r="BK83" s="6"/>
      <c r="BL83" s="6"/>
      <c r="BM83" s="6"/>
      <c r="BN83" s="6"/>
      <c r="BO83" s="34">
        <v>4</v>
      </c>
      <c r="BP83" s="34">
        <v>36</v>
      </c>
      <c r="BQ83" s="34">
        <v>4</v>
      </c>
      <c r="BR83" s="34">
        <v>11</v>
      </c>
    </row>
    <row r="84" spans="1:78">
      <c r="A84" s="6"/>
      <c r="B84" s="128" t="s">
        <v>19</v>
      </c>
      <c r="C84" s="128"/>
      <c r="D84" s="12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12"/>
      <c r="BC84" s="6"/>
      <c r="BD84" s="6" t="s">
        <v>15</v>
      </c>
      <c r="BE84" s="12"/>
      <c r="BF84" s="12"/>
      <c r="BG84" s="12"/>
      <c r="BH84" s="12"/>
      <c r="BI84" s="6"/>
      <c r="BJ84" s="6"/>
      <c r="BK84" s="6"/>
      <c r="BL84" s="6"/>
      <c r="BM84" s="6"/>
      <c r="BN84" s="6"/>
      <c r="BO84" s="34">
        <v>1</v>
      </c>
      <c r="BP84" s="34">
        <v>18</v>
      </c>
      <c r="BQ84" s="34">
        <v>1</v>
      </c>
      <c r="BR84" s="34">
        <v>6</v>
      </c>
    </row>
    <row r="85" spans="1:78">
      <c r="A85" s="6"/>
      <c r="B85" s="128" t="s">
        <v>20</v>
      </c>
      <c r="C85" s="128"/>
      <c r="D85" s="12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 t="s">
        <v>14</v>
      </c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12" t="s">
        <v>15</v>
      </c>
      <c r="BC85" s="6"/>
      <c r="BD85" s="6"/>
      <c r="BE85" s="12"/>
      <c r="BF85" s="12"/>
      <c r="BG85" s="12"/>
      <c r="BH85" s="5"/>
      <c r="BI85" s="6"/>
      <c r="BJ85" s="6"/>
      <c r="BK85" s="6"/>
      <c r="BL85" s="6"/>
      <c r="BM85" s="6"/>
      <c r="BN85" s="6"/>
      <c r="BO85" s="34">
        <v>1</v>
      </c>
      <c r="BP85" s="34">
        <v>18</v>
      </c>
      <c r="BQ85" s="34">
        <v>1</v>
      </c>
      <c r="BR85" s="34">
        <v>6</v>
      </c>
    </row>
    <row r="86" spans="1:78">
      <c r="A86" s="6"/>
      <c r="B86" s="128" t="s">
        <v>21</v>
      </c>
      <c r="C86" s="128"/>
      <c r="D86" s="12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 t="s">
        <v>14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12" t="s">
        <v>14</v>
      </c>
      <c r="AT86" s="6"/>
      <c r="AU86" s="6"/>
      <c r="AV86" s="6" t="s">
        <v>14</v>
      </c>
      <c r="AW86" s="6"/>
      <c r="AX86" s="6"/>
      <c r="AY86" s="12"/>
      <c r="AZ86" s="12" t="s">
        <v>14</v>
      </c>
      <c r="BA86" s="6" t="s">
        <v>14</v>
      </c>
      <c r="BB86" s="6"/>
      <c r="BC86" s="6"/>
      <c r="BD86" s="6" t="s">
        <v>14</v>
      </c>
      <c r="BE86" s="12" t="s">
        <v>14</v>
      </c>
      <c r="BF86" s="12"/>
      <c r="BG86" s="12"/>
      <c r="BH86" s="12" t="s">
        <v>14</v>
      </c>
      <c r="BI86" s="6" t="s">
        <v>14</v>
      </c>
      <c r="BJ86" s="6"/>
      <c r="BK86" s="6"/>
      <c r="BL86" s="6" t="s">
        <v>14</v>
      </c>
      <c r="BM86" s="6"/>
      <c r="BN86" s="6"/>
      <c r="BO86" s="34"/>
      <c r="BP86" s="34"/>
      <c r="BQ86" s="34"/>
      <c r="BR86" s="34"/>
    </row>
    <row r="87" spans="1:78">
      <c r="A87" s="6"/>
      <c r="B87" s="129" t="s">
        <v>22</v>
      </c>
      <c r="C87" s="129"/>
      <c r="D87" s="12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12"/>
      <c r="AT87" s="6"/>
      <c r="AU87" s="6"/>
      <c r="AV87" s="6"/>
      <c r="AW87" s="6"/>
      <c r="AX87" s="6"/>
      <c r="AY87" s="6"/>
      <c r="AZ87" s="12"/>
      <c r="BA87" s="6"/>
      <c r="BB87" s="6"/>
      <c r="BC87" s="6"/>
      <c r="BD87" s="6"/>
      <c r="BE87" s="12"/>
      <c r="BF87" s="12"/>
      <c r="BG87" s="12"/>
      <c r="BH87" s="12"/>
      <c r="BI87" s="6"/>
      <c r="BJ87" s="6"/>
      <c r="BK87" s="6"/>
      <c r="BL87" s="6"/>
      <c r="BM87" s="6"/>
      <c r="BN87" s="6"/>
      <c r="BO87" s="34"/>
      <c r="BP87" s="34"/>
      <c r="BQ87" s="34"/>
      <c r="BR87" s="34"/>
    </row>
    <row r="88" spans="1:78">
      <c r="A88" s="20"/>
      <c r="B88" s="20" t="s">
        <v>23</v>
      </c>
      <c r="C88" s="20"/>
      <c r="D88" s="20"/>
      <c r="E88" s="20">
        <v>1</v>
      </c>
      <c r="F88" s="20">
        <v>1</v>
      </c>
      <c r="G88" s="20"/>
      <c r="H88" s="20"/>
      <c r="I88" s="20"/>
      <c r="J88" s="20" t="s">
        <v>14</v>
      </c>
      <c r="K88" s="20"/>
      <c r="L88" s="20" t="s">
        <v>14</v>
      </c>
      <c r="M88" s="20"/>
      <c r="N88" s="20"/>
      <c r="O88" s="20" t="s">
        <v>14</v>
      </c>
      <c r="P88" s="20">
        <v>1</v>
      </c>
      <c r="Q88" s="20">
        <v>1</v>
      </c>
      <c r="R88" s="20">
        <v>1</v>
      </c>
      <c r="S88" s="20">
        <v>1</v>
      </c>
      <c r="T88" s="20"/>
      <c r="U88" s="20"/>
      <c r="V88" s="20"/>
      <c r="W88" s="20"/>
      <c r="X88" s="20"/>
      <c r="Y88" s="20"/>
      <c r="Z88" s="20"/>
      <c r="AA88" s="20"/>
      <c r="AB88" s="20">
        <v>1</v>
      </c>
      <c r="AC88" s="20">
        <v>1</v>
      </c>
      <c r="AD88" s="20"/>
      <c r="AE88" s="20">
        <v>1</v>
      </c>
      <c r="AF88" s="20">
        <v>1</v>
      </c>
      <c r="AG88" s="20" t="s">
        <v>14</v>
      </c>
      <c r="AH88" s="20"/>
      <c r="AI88" s="20"/>
      <c r="AJ88" s="20"/>
      <c r="AK88" s="20"/>
      <c r="AL88" s="20"/>
      <c r="AM88" s="20"/>
      <c r="AN88" s="20" t="s">
        <v>14</v>
      </c>
      <c r="AO88" s="20">
        <v>2</v>
      </c>
      <c r="AP88" s="20">
        <v>1</v>
      </c>
      <c r="AQ88" s="20">
        <v>1</v>
      </c>
      <c r="AR88" s="20">
        <v>1</v>
      </c>
      <c r="AS88" s="20"/>
      <c r="AT88" s="20"/>
      <c r="AU88" s="20"/>
      <c r="AV88" s="20" t="s">
        <v>14</v>
      </c>
      <c r="AW88" s="20" t="s">
        <v>14</v>
      </c>
      <c r="AX88" s="20"/>
      <c r="AY88" s="20"/>
      <c r="AZ88" s="20"/>
      <c r="BA88" s="20">
        <v>2</v>
      </c>
      <c r="BB88" s="20">
        <v>2</v>
      </c>
      <c r="BC88" s="20">
        <v>2</v>
      </c>
      <c r="BD88" s="20">
        <v>1</v>
      </c>
      <c r="BE88" s="29"/>
      <c r="BF88" s="29" t="s">
        <v>14</v>
      </c>
      <c r="BG88" s="29"/>
      <c r="BH88" s="29"/>
      <c r="BI88" s="20"/>
      <c r="BJ88" s="20"/>
      <c r="BK88" s="20"/>
      <c r="BL88" s="20"/>
      <c r="BM88" s="20"/>
      <c r="BN88" s="20"/>
      <c r="BO88" s="35">
        <v>22</v>
      </c>
      <c r="BP88" s="35"/>
      <c r="BQ88" s="35"/>
      <c r="BR88" s="35"/>
      <c r="BS88" s="37"/>
      <c r="BT88" s="37"/>
      <c r="BU88" s="37"/>
      <c r="BV88" s="37"/>
      <c r="BW88" s="37"/>
      <c r="BX88" s="37"/>
      <c r="BY88" s="37"/>
      <c r="BZ88" s="37"/>
    </row>
    <row r="89" spans="1:78">
      <c r="A89" s="6" t="s">
        <v>0</v>
      </c>
      <c r="B89" s="130" t="s">
        <v>1</v>
      </c>
      <c r="C89" s="130"/>
      <c r="D89" s="130"/>
      <c r="E89" s="140" t="s">
        <v>43</v>
      </c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2"/>
      <c r="AO89" s="143" t="s">
        <v>44</v>
      </c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30"/>
      <c r="BP89" s="30"/>
      <c r="BQ89" s="30"/>
      <c r="BR89" s="30"/>
    </row>
    <row r="90" spans="1:78">
      <c r="A90" s="22" t="s">
        <v>33</v>
      </c>
      <c r="B90" s="145"/>
      <c r="C90" s="146"/>
      <c r="D90" s="147"/>
      <c r="E90" s="131" t="s">
        <v>46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40" t="s">
        <v>47</v>
      </c>
      <c r="Q90" s="141"/>
      <c r="R90" s="141"/>
      <c r="S90" s="141"/>
      <c r="T90" s="141"/>
      <c r="U90" s="141"/>
      <c r="V90" s="141"/>
      <c r="W90" s="141"/>
      <c r="X90" s="141"/>
      <c r="Y90" s="142"/>
      <c r="Z90" s="21"/>
      <c r="AA90" s="21"/>
      <c r="AB90" s="131" t="s">
        <v>48</v>
      </c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 t="s">
        <v>49</v>
      </c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 t="s">
        <v>50</v>
      </c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</row>
    <row r="91" spans="1:78">
      <c r="A91" s="6"/>
      <c r="B91" s="143"/>
      <c r="C91" s="144"/>
      <c r="D91" s="148"/>
      <c r="E91" s="6">
        <v>15</v>
      </c>
      <c r="F91" s="6">
        <v>22</v>
      </c>
      <c r="G91" s="6"/>
      <c r="H91" s="6"/>
      <c r="I91" s="6"/>
      <c r="J91" s="6"/>
      <c r="K91" s="6"/>
      <c r="L91" s="6"/>
      <c r="M91" s="6"/>
      <c r="N91" s="6"/>
      <c r="O91" s="6"/>
      <c r="P91" s="6">
        <v>5</v>
      </c>
      <c r="Q91" s="6">
        <v>13</v>
      </c>
      <c r="R91" s="6">
        <v>19</v>
      </c>
      <c r="S91" s="6">
        <v>25</v>
      </c>
      <c r="T91" s="6"/>
      <c r="U91" s="6"/>
      <c r="V91" s="6"/>
      <c r="W91" s="6"/>
      <c r="X91" s="6"/>
      <c r="Y91" s="6"/>
      <c r="Z91" s="6"/>
      <c r="AA91" s="6"/>
      <c r="AB91" s="6">
        <v>6</v>
      </c>
      <c r="AC91" s="6">
        <v>13</v>
      </c>
      <c r="AD91" s="6">
        <v>14</v>
      </c>
      <c r="AE91" s="6">
        <v>14</v>
      </c>
      <c r="AF91" s="6">
        <v>18</v>
      </c>
      <c r="AG91" s="6"/>
      <c r="AH91" s="6"/>
      <c r="AI91" s="6"/>
      <c r="AJ91" s="6"/>
      <c r="AK91" s="6"/>
      <c r="AL91" s="6"/>
      <c r="AM91" s="6"/>
      <c r="AN91" s="6"/>
      <c r="AO91" s="6">
        <v>9</v>
      </c>
      <c r="AP91" s="6">
        <v>10</v>
      </c>
      <c r="AQ91" s="6">
        <v>14</v>
      </c>
      <c r="AR91" s="6">
        <v>24</v>
      </c>
      <c r="AS91" s="6"/>
      <c r="AT91" s="6"/>
      <c r="AU91" s="6"/>
      <c r="AV91" s="6"/>
      <c r="AW91" s="6"/>
      <c r="AX91" s="6"/>
      <c r="AY91" s="6"/>
      <c r="AZ91" s="6"/>
      <c r="BA91" s="6">
        <v>2</v>
      </c>
      <c r="BB91" s="6">
        <v>5</v>
      </c>
      <c r="BC91" s="6">
        <v>7</v>
      </c>
      <c r="BD91" s="6">
        <v>14</v>
      </c>
      <c r="BE91" s="12">
        <v>15</v>
      </c>
      <c r="BF91" s="12">
        <v>19</v>
      </c>
      <c r="BG91" s="12">
        <v>22</v>
      </c>
      <c r="BH91" s="12"/>
      <c r="BI91" s="6"/>
      <c r="BJ91" s="6"/>
      <c r="BK91" s="6"/>
      <c r="BL91" s="6"/>
      <c r="BM91" s="6"/>
      <c r="BN91" s="6"/>
      <c r="BO91" s="34" t="s">
        <v>51</v>
      </c>
      <c r="BP91" s="34" t="s">
        <v>52</v>
      </c>
      <c r="BQ91" s="34" t="s">
        <v>53</v>
      </c>
      <c r="BR91" s="34" t="s">
        <v>11</v>
      </c>
    </row>
    <row r="92" spans="1:78">
      <c r="A92" s="6" t="s">
        <v>14</v>
      </c>
      <c r="B92" s="128" t="s">
        <v>13</v>
      </c>
      <c r="C92" s="128"/>
      <c r="D92" s="128"/>
      <c r="E92" s="6"/>
      <c r="F92" s="6" t="s">
        <v>40</v>
      </c>
      <c r="G92" s="6" t="s">
        <v>14</v>
      </c>
      <c r="H92" s="6"/>
      <c r="I92" s="6"/>
      <c r="J92" s="6" t="s">
        <v>14</v>
      </c>
      <c r="K92" s="6"/>
      <c r="L92" s="6"/>
      <c r="M92" s="6"/>
      <c r="N92" s="6"/>
      <c r="O92" s="6"/>
      <c r="P92" s="6" t="s">
        <v>14</v>
      </c>
      <c r="Q92" s="6"/>
      <c r="R92" s="6"/>
      <c r="S92" s="6"/>
      <c r="T92" s="6"/>
      <c r="U92" s="6" t="s">
        <v>14</v>
      </c>
      <c r="V92" s="6"/>
      <c r="W92" s="6"/>
      <c r="X92" s="6" t="s">
        <v>14</v>
      </c>
      <c r="Y92" s="6"/>
      <c r="Z92" s="6"/>
      <c r="AA92" s="6"/>
      <c r="AB92" s="6"/>
      <c r="AC92" s="6"/>
      <c r="AD92" s="6" t="s">
        <v>14</v>
      </c>
      <c r="AE92" s="6"/>
      <c r="AF92" s="6" t="s">
        <v>40</v>
      </c>
      <c r="AG92" s="6" t="s">
        <v>14</v>
      </c>
      <c r="AH92" s="6" t="s">
        <v>14</v>
      </c>
      <c r="AI92" s="6"/>
      <c r="AJ92" s="6"/>
      <c r="AK92" s="6"/>
      <c r="AL92" s="6"/>
      <c r="AM92" s="6"/>
      <c r="AN92" s="6"/>
      <c r="AO92" s="6" t="s">
        <v>14</v>
      </c>
      <c r="AP92" s="6"/>
      <c r="AQ92" s="6"/>
      <c r="AR92" s="6"/>
      <c r="AS92" s="6" t="s">
        <v>14</v>
      </c>
      <c r="AT92" s="6" t="s">
        <v>14</v>
      </c>
      <c r="AU92" s="6"/>
      <c r="AV92" s="6"/>
      <c r="AW92" s="6"/>
      <c r="AX92" s="6"/>
      <c r="AY92" s="6"/>
      <c r="AZ92" s="6"/>
      <c r="BA92" s="12" t="s">
        <v>14</v>
      </c>
      <c r="BB92" s="6"/>
      <c r="BC92" s="6" t="s">
        <v>40</v>
      </c>
      <c r="BD92" s="6" t="s">
        <v>14</v>
      </c>
      <c r="BE92" s="12"/>
      <c r="BF92" s="122" t="s">
        <v>40</v>
      </c>
      <c r="BG92" s="12" t="s">
        <v>14</v>
      </c>
      <c r="BH92" s="12" t="s">
        <v>14</v>
      </c>
      <c r="BI92" s="6"/>
      <c r="BJ92" s="6"/>
      <c r="BK92" s="6"/>
      <c r="BM92" s="6"/>
      <c r="BN92" s="6"/>
      <c r="BO92" s="34">
        <v>4</v>
      </c>
      <c r="BP92" s="34">
        <v>90</v>
      </c>
      <c r="BQ92" s="34">
        <v>4</v>
      </c>
      <c r="BR92" s="34">
        <v>4</v>
      </c>
    </row>
    <row r="93" spans="1:78">
      <c r="A93" s="6"/>
      <c r="B93" s="128" t="s">
        <v>54</v>
      </c>
      <c r="C93" s="128"/>
      <c r="D93" s="128"/>
      <c r="E93" s="6" t="s">
        <v>15</v>
      </c>
      <c r="F93" s="6"/>
      <c r="G93" s="6"/>
      <c r="H93" s="6"/>
      <c r="I93" s="6"/>
      <c r="J93" s="6"/>
      <c r="K93" s="6"/>
      <c r="L93" s="6" t="s">
        <v>14</v>
      </c>
      <c r="M93" s="6"/>
      <c r="N93" s="6"/>
      <c r="O93" s="6"/>
      <c r="P93" s="6" t="s">
        <v>15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15</v>
      </c>
      <c r="AF93" s="6"/>
      <c r="AG93" s="6"/>
      <c r="AH93" s="6" t="s">
        <v>14</v>
      </c>
      <c r="AI93" s="6"/>
      <c r="AJ93" s="6"/>
      <c r="AK93" s="6"/>
      <c r="AL93" s="6"/>
      <c r="AM93" s="6"/>
      <c r="AN93" s="6"/>
      <c r="AO93" s="6"/>
      <c r="AP93" s="6"/>
      <c r="AQ93" s="6" t="s">
        <v>15</v>
      </c>
      <c r="AR93" s="6"/>
      <c r="AS93" s="6"/>
      <c r="AT93" s="6"/>
      <c r="AU93" s="6"/>
      <c r="AV93" s="6" t="s">
        <v>14</v>
      </c>
      <c r="AW93" s="6" t="s">
        <v>14</v>
      </c>
      <c r="AX93" s="6"/>
      <c r="AY93" s="6"/>
      <c r="AZ93" s="12" t="s">
        <v>14</v>
      </c>
      <c r="BA93" s="6"/>
      <c r="BB93" s="6"/>
      <c r="BD93" s="6" t="s">
        <v>15</v>
      </c>
      <c r="BE93" s="12" t="s">
        <v>14</v>
      </c>
      <c r="BF93" s="12" t="s">
        <v>14</v>
      </c>
      <c r="BG93" s="12" t="s">
        <v>14</v>
      </c>
      <c r="BH93" s="12" t="s">
        <v>14</v>
      </c>
      <c r="BI93" s="6"/>
      <c r="BJ93" s="6"/>
      <c r="BK93" s="6"/>
      <c r="BL93" s="6"/>
      <c r="BM93" s="6"/>
      <c r="BN93" s="6"/>
      <c r="BO93" s="34">
        <v>5</v>
      </c>
      <c r="BP93" s="34">
        <v>72</v>
      </c>
      <c r="BQ93" s="34">
        <v>5</v>
      </c>
      <c r="BR93" s="34">
        <v>6</v>
      </c>
    </row>
    <row r="94" spans="1:78">
      <c r="A94" s="6"/>
      <c r="B94" s="129" t="s">
        <v>57</v>
      </c>
      <c r="C94" s="129"/>
      <c r="D94" s="129"/>
      <c r="E94" s="6"/>
      <c r="F94" s="6"/>
      <c r="G94" s="6"/>
      <c r="H94" s="6" t="s">
        <v>14</v>
      </c>
      <c r="I94" s="6"/>
      <c r="J94" s="6" t="s">
        <v>14</v>
      </c>
      <c r="K94" s="6"/>
      <c r="L94" s="6" t="s">
        <v>14</v>
      </c>
      <c r="M94" s="6"/>
      <c r="N94" s="6"/>
      <c r="O94" s="6"/>
      <c r="P94" s="6" t="s">
        <v>14</v>
      </c>
      <c r="Q94" s="6"/>
      <c r="R94" s="6"/>
      <c r="S94" s="6"/>
      <c r="T94" s="6"/>
      <c r="U94" s="6"/>
      <c r="V94" s="6" t="s">
        <v>14</v>
      </c>
      <c r="W94" s="6"/>
      <c r="X94" s="6"/>
      <c r="Y94" s="6"/>
      <c r="Z94" s="6"/>
      <c r="AA94" s="6"/>
      <c r="AB94" s="6"/>
      <c r="AC94" s="6" t="s">
        <v>15</v>
      </c>
      <c r="AD94" s="6" t="s">
        <v>14</v>
      </c>
      <c r="AE94" s="6" t="s">
        <v>14</v>
      </c>
      <c r="AF94" s="6"/>
      <c r="AG94" s="6"/>
      <c r="AH94" s="6"/>
      <c r="AI94" s="6"/>
      <c r="AJ94" s="6"/>
      <c r="AK94" s="6"/>
      <c r="AL94" s="6" t="s">
        <v>14</v>
      </c>
      <c r="AM94" s="6"/>
      <c r="AN94" s="6" t="s">
        <v>14</v>
      </c>
      <c r="AO94" s="6"/>
      <c r="AP94" s="6" t="s">
        <v>15</v>
      </c>
      <c r="AQ94" s="6"/>
      <c r="AR94" s="6"/>
      <c r="AS94" s="6"/>
      <c r="AT94" s="6"/>
      <c r="AU94" s="12"/>
      <c r="AV94" s="6"/>
      <c r="AW94" s="6"/>
      <c r="AX94" s="12" t="s">
        <v>14</v>
      </c>
      <c r="AY94" s="12"/>
      <c r="AZ94" s="6"/>
      <c r="BA94" s="6"/>
      <c r="BB94" s="6" t="s">
        <v>14</v>
      </c>
      <c r="BC94" s="6"/>
      <c r="BD94" s="6" t="s">
        <v>14</v>
      </c>
      <c r="BE94" s="12" t="s">
        <v>15</v>
      </c>
      <c r="BF94" s="12"/>
      <c r="BG94" s="12" t="s">
        <v>14</v>
      </c>
      <c r="BH94" s="12"/>
      <c r="BI94" s="6"/>
      <c r="BJ94" s="6"/>
      <c r="BK94" s="6"/>
      <c r="BL94" s="6" t="s">
        <v>14</v>
      </c>
      <c r="BM94" s="6"/>
      <c r="BN94" s="6"/>
      <c r="BO94" s="34">
        <v>3</v>
      </c>
      <c r="BP94" s="34">
        <v>36</v>
      </c>
      <c r="BQ94" s="34">
        <v>3</v>
      </c>
      <c r="BR94" s="34">
        <v>8</v>
      </c>
    </row>
    <row r="95" spans="1:78">
      <c r="A95" s="6"/>
      <c r="B95" s="137" t="s">
        <v>17</v>
      </c>
      <c r="C95" s="138"/>
      <c r="D95" s="139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 t="s">
        <v>15</v>
      </c>
      <c r="R95" s="6"/>
      <c r="S95" s="6" t="s">
        <v>14</v>
      </c>
      <c r="T95" s="6"/>
      <c r="U95" s="6"/>
      <c r="V95" s="6"/>
      <c r="W95" s="6"/>
      <c r="X95" s="6"/>
      <c r="Y95" s="6"/>
      <c r="Z95" s="6"/>
      <c r="AA95" s="6"/>
      <c r="AB95" s="6" t="s">
        <v>15</v>
      </c>
      <c r="AC95" s="6"/>
      <c r="AD95" s="6"/>
      <c r="AE95" s="6"/>
      <c r="AF95" s="6" t="s">
        <v>14</v>
      </c>
      <c r="AG95" s="6" t="s">
        <v>14</v>
      </c>
      <c r="AH95" s="6"/>
      <c r="AI95" s="6"/>
      <c r="AJ95" s="6"/>
      <c r="AK95" s="6" t="s">
        <v>14</v>
      </c>
      <c r="AL95" s="6"/>
      <c r="AM95" s="6"/>
      <c r="AN95" s="6"/>
      <c r="AO95" s="6"/>
      <c r="AP95" s="6"/>
      <c r="AQ95" s="6"/>
      <c r="AR95" s="6" t="s">
        <v>15</v>
      </c>
      <c r="AS95" s="6"/>
      <c r="AT95" s="6"/>
      <c r="AU95" s="6"/>
      <c r="AV95" s="6"/>
      <c r="AW95" s="6"/>
      <c r="AX95" s="6"/>
      <c r="AY95" s="6"/>
      <c r="AZ95" s="12" t="s">
        <v>14</v>
      </c>
      <c r="BA95" s="6"/>
      <c r="BB95" s="6"/>
      <c r="BC95" s="6"/>
      <c r="BD95" s="6"/>
      <c r="BE95" s="12" t="s">
        <v>14</v>
      </c>
      <c r="BF95" s="12"/>
      <c r="BG95" s="122" t="s">
        <v>15</v>
      </c>
      <c r="BH95" s="12" t="s">
        <v>14</v>
      </c>
      <c r="BI95" s="6" t="s">
        <v>14</v>
      </c>
      <c r="BJ95" s="6"/>
      <c r="BK95" s="6" t="s">
        <v>14</v>
      </c>
      <c r="BL95" s="6"/>
      <c r="BN95" s="6"/>
      <c r="BO95" s="34">
        <v>4</v>
      </c>
      <c r="BP95" s="34">
        <v>72</v>
      </c>
      <c r="BQ95" s="34">
        <v>4</v>
      </c>
      <c r="BR95" s="34">
        <v>6</v>
      </c>
    </row>
    <row r="96" spans="1:78">
      <c r="A96" s="6"/>
      <c r="B96" s="137" t="s">
        <v>18</v>
      </c>
      <c r="C96" s="138"/>
      <c r="D96" s="139"/>
      <c r="E96" s="6"/>
      <c r="F96" s="6" t="s">
        <v>15</v>
      </c>
      <c r="G96" s="6"/>
      <c r="H96" s="6"/>
      <c r="I96" s="6"/>
      <c r="J96" s="6" t="s">
        <v>14</v>
      </c>
      <c r="K96" s="6"/>
      <c r="L96" s="6"/>
      <c r="M96" s="6"/>
      <c r="N96" s="6"/>
      <c r="O96" s="6" t="s">
        <v>14</v>
      </c>
      <c r="P96" s="6"/>
      <c r="Q96" s="6"/>
      <c r="R96" s="6" t="s">
        <v>15</v>
      </c>
      <c r="S96" s="6"/>
      <c r="T96" s="6"/>
      <c r="U96" s="6"/>
      <c r="V96" s="6" t="s">
        <v>14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 t="s">
        <v>14</v>
      </c>
      <c r="AO96" s="6" t="s">
        <v>15</v>
      </c>
      <c r="AP96" s="6" t="s">
        <v>14</v>
      </c>
      <c r="AQ96" s="6" t="s">
        <v>14</v>
      </c>
      <c r="AR96" s="6"/>
      <c r="AS96" s="6"/>
      <c r="AT96" s="6"/>
      <c r="AU96" s="6"/>
      <c r="AV96" s="6"/>
      <c r="AW96" s="6"/>
      <c r="AX96" s="6"/>
      <c r="AY96" s="6" t="s">
        <v>14</v>
      </c>
      <c r="AZ96" s="6" t="s">
        <v>14</v>
      </c>
      <c r="BA96" s="6"/>
      <c r="BB96" s="12" t="s">
        <v>14</v>
      </c>
      <c r="BC96" s="6"/>
      <c r="BD96" s="6" t="s">
        <v>14</v>
      </c>
      <c r="BE96" s="12" t="s">
        <v>14</v>
      </c>
      <c r="BF96" s="12"/>
      <c r="BG96" s="12" t="s">
        <v>14</v>
      </c>
      <c r="BH96" s="12"/>
      <c r="BI96" s="6"/>
      <c r="BK96" s="6"/>
      <c r="BL96" s="6"/>
      <c r="BM96" s="6"/>
      <c r="BN96" s="6"/>
      <c r="BO96" s="34">
        <v>3</v>
      </c>
      <c r="BP96" s="34">
        <v>36</v>
      </c>
      <c r="BQ96" s="34">
        <v>3</v>
      </c>
      <c r="BR96" s="34">
        <v>8</v>
      </c>
    </row>
    <row r="97" spans="1:78">
      <c r="A97" s="6"/>
      <c r="B97" s="128" t="s">
        <v>19</v>
      </c>
      <c r="C97" s="128"/>
      <c r="D97" s="128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 t="s">
        <v>15</v>
      </c>
      <c r="BB97" s="12"/>
      <c r="BC97" s="6"/>
      <c r="BD97" s="6"/>
      <c r="BE97" s="12"/>
      <c r="BF97" s="12"/>
      <c r="BG97" s="12"/>
      <c r="BH97" s="12"/>
      <c r="BI97" s="6"/>
      <c r="BJ97" s="6"/>
      <c r="BK97" s="6"/>
      <c r="BL97" s="6"/>
      <c r="BM97" s="6"/>
      <c r="BN97" s="6"/>
      <c r="BO97" s="34">
        <v>1</v>
      </c>
      <c r="BP97" s="34">
        <v>18</v>
      </c>
      <c r="BQ97" s="34">
        <v>1</v>
      </c>
      <c r="BR97" s="34">
        <v>6</v>
      </c>
    </row>
    <row r="98" spans="1:78">
      <c r="A98" s="6"/>
      <c r="B98" s="128" t="s">
        <v>20</v>
      </c>
      <c r="C98" s="128"/>
      <c r="D98" s="12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 t="s">
        <v>14</v>
      </c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12" t="s">
        <v>15</v>
      </c>
      <c r="BC98" s="6"/>
      <c r="BD98" s="6"/>
      <c r="BE98" s="12"/>
      <c r="BF98" s="12"/>
      <c r="BG98" s="12"/>
      <c r="BH98" s="5"/>
      <c r="BI98" s="6"/>
      <c r="BJ98" s="6"/>
      <c r="BK98" s="6"/>
      <c r="BL98" s="6"/>
      <c r="BM98" s="6"/>
      <c r="BN98" s="6"/>
      <c r="BO98" s="34">
        <v>1</v>
      </c>
      <c r="BP98" s="34">
        <v>18</v>
      </c>
      <c r="BQ98" s="34">
        <v>1</v>
      </c>
      <c r="BR98" s="34">
        <v>6</v>
      </c>
    </row>
    <row r="99" spans="1:78">
      <c r="A99" s="6"/>
      <c r="B99" s="128" t="s">
        <v>21</v>
      </c>
      <c r="C99" s="128"/>
      <c r="D99" s="12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 t="s">
        <v>14</v>
      </c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12" t="s">
        <v>14</v>
      </c>
      <c r="AT99" s="6"/>
      <c r="AU99" s="6"/>
      <c r="AV99" s="6" t="s">
        <v>14</v>
      </c>
      <c r="AW99" s="6"/>
      <c r="AX99" s="6"/>
      <c r="AY99" s="12"/>
      <c r="AZ99" s="12" t="s">
        <v>14</v>
      </c>
      <c r="BA99" s="6" t="s">
        <v>14</v>
      </c>
      <c r="BB99" s="6"/>
      <c r="BC99" s="6"/>
      <c r="BD99" s="6" t="s">
        <v>14</v>
      </c>
      <c r="BE99" s="12" t="s">
        <v>14</v>
      </c>
      <c r="BF99" s="12"/>
      <c r="BG99" s="12" t="s">
        <v>14</v>
      </c>
      <c r="BH99" s="12" t="s">
        <v>14</v>
      </c>
      <c r="BI99" s="6" t="s">
        <v>14</v>
      </c>
      <c r="BJ99" s="6"/>
      <c r="BK99" s="6"/>
      <c r="BL99" s="6" t="s">
        <v>14</v>
      </c>
      <c r="BM99" s="6"/>
      <c r="BN99" s="6"/>
      <c r="BO99" s="34"/>
      <c r="BP99" s="34"/>
      <c r="BQ99" s="34"/>
      <c r="BR99" s="34"/>
    </row>
    <row r="100" spans="1:78">
      <c r="A100" s="6"/>
      <c r="B100" s="129" t="s">
        <v>22</v>
      </c>
      <c r="C100" s="129"/>
      <c r="D100" s="129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12"/>
      <c r="AT100" s="6"/>
      <c r="AU100" s="6"/>
      <c r="AV100" s="6"/>
      <c r="AW100" s="6"/>
      <c r="AX100" s="6"/>
      <c r="AY100" s="6"/>
      <c r="AZ100" s="12"/>
      <c r="BA100" s="6"/>
      <c r="BB100" s="6"/>
      <c r="BC100" s="6"/>
      <c r="BD100" s="6"/>
      <c r="BE100" s="12"/>
      <c r="BF100" s="12"/>
      <c r="BG100" s="12"/>
      <c r="BH100" s="12"/>
      <c r="BI100" s="6"/>
      <c r="BJ100" s="6"/>
      <c r="BK100" s="6"/>
      <c r="BL100" s="6"/>
      <c r="BM100" s="6"/>
      <c r="BN100" s="6"/>
      <c r="BO100" s="34"/>
      <c r="BP100" s="34"/>
      <c r="BQ100" s="34"/>
      <c r="BR100" s="34"/>
    </row>
    <row r="101" spans="1:78">
      <c r="A101" s="20"/>
      <c r="B101" s="20" t="s">
        <v>23</v>
      </c>
      <c r="C101" s="20"/>
      <c r="D101" s="20"/>
      <c r="E101" s="20">
        <v>1</v>
      </c>
      <c r="F101" s="20">
        <v>2</v>
      </c>
      <c r="G101" s="20"/>
      <c r="H101" s="20"/>
      <c r="I101" s="20"/>
      <c r="J101" s="20" t="s">
        <v>14</v>
      </c>
      <c r="K101" s="20"/>
      <c r="L101" s="20"/>
      <c r="M101" s="20"/>
      <c r="N101" s="20"/>
      <c r="O101" s="20" t="s">
        <v>14</v>
      </c>
      <c r="P101" s="20">
        <v>1</v>
      </c>
      <c r="Q101" s="20">
        <v>1</v>
      </c>
      <c r="R101" s="20">
        <v>1</v>
      </c>
      <c r="S101" s="20" t="s">
        <v>14</v>
      </c>
      <c r="T101" s="20"/>
      <c r="U101" s="20"/>
      <c r="V101" s="20"/>
      <c r="W101" s="20"/>
      <c r="X101" s="20"/>
      <c r="Y101" s="20"/>
      <c r="Z101" s="20"/>
      <c r="AA101" s="20"/>
      <c r="AB101" s="20">
        <v>1</v>
      </c>
      <c r="AC101" s="20">
        <v>1</v>
      </c>
      <c r="AD101" s="20"/>
      <c r="AE101" s="20">
        <v>1</v>
      </c>
      <c r="AF101" s="20">
        <v>1</v>
      </c>
      <c r="AG101" s="20" t="s">
        <v>14</v>
      </c>
      <c r="AH101" s="20"/>
      <c r="AI101" s="20"/>
      <c r="AJ101" s="20" t="s">
        <v>14</v>
      </c>
      <c r="AK101" s="20"/>
      <c r="AL101" s="20"/>
      <c r="AM101" s="20"/>
      <c r="AN101" s="20"/>
      <c r="AO101" s="20">
        <v>1</v>
      </c>
      <c r="AP101" s="20">
        <v>1</v>
      </c>
      <c r="AQ101" s="20">
        <v>1</v>
      </c>
      <c r="AR101" s="20">
        <v>1</v>
      </c>
      <c r="AS101" s="20"/>
      <c r="AT101" s="20"/>
      <c r="AU101" s="20"/>
      <c r="AV101" s="20" t="s">
        <v>14</v>
      </c>
      <c r="AW101" s="20" t="s">
        <v>14</v>
      </c>
      <c r="AX101" s="20"/>
      <c r="AY101" s="20"/>
      <c r="AZ101" s="20"/>
      <c r="BA101" s="20">
        <v>1</v>
      </c>
      <c r="BB101" s="20">
        <v>1</v>
      </c>
      <c r="BC101" s="20">
        <v>1</v>
      </c>
      <c r="BD101" s="20">
        <v>1</v>
      </c>
      <c r="BE101" s="29">
        <v>1</v>
      </c>
      <c r="BF101" s="29">
        <v>1</v>
      </c>
      <c r="BG101" s="29">
        <v>1</v>
      </c>
      <c r="BH101" s="29"/>
      <c r="BI101" s="20"/>
      <c r="BJ101" s="20"/>
      <c r="BK101" s="20"/>
      <c r="BL101" s="20"/>
      <c r="BM101" s="20"/>
      <c r="BN101" s="20"/>
      <c r="BO101" s="35">
        <v>21</v>
      </c>
      <c r="BP101" s="35"/>
      <c r="BQ101" s="35"/>
      <c r="BR101" s="35"/>
      <c r="BS101" s="37"/>
      <c r="BT101" s="37"/>
      <c r="BU101" s="37"/>
      <c r="BV101" s="37"/>
      <c r="BW101" s="37"/>
      <c r="BX101" s="37"/>
      <c r="BY101" s="37"/>
      <c r="BZ101" s="37"/>
    </row>
    <row r="102" spans="1:78">
      <c r="A102" s="6" t="s">
        <v>0</v>
      </c>
      <c r="B102" s="130" t="s">
        <v>1</v>
      </c>
      <c r="C102" s="130"/>
      <c r="D102" s="130"/>
      <c r="E102" s="140" t="s">
        <v>43</v>
      </c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2"/>
      <c r="AO102" s="143" t="s">
        <v>44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30"/>
      <c r="BP102" s="30"/>
      <c r="BQ102" s="30"/>
      <c r="BR102" s="30"/>
    </row>
    <row r="103" spans="1:78">
      <c r="A103" s="22" t="s">
        <v>34</v>
      </c>
      <c r="B103" s="145"/>
      <c r="C103" s="146"/>
      <c r="D103" s="147"/>
      <c r="E103" s="131" t="s">
        <v>46</v>
      </c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40" t="s">
        <v>47</v>
      </c>
      <c r="Q103" s="141"/>
      <c r="R103" s="141"/>
      <c r="S103" s="141"/>
      <c r="T103" s="141"/>
      <c r="U103" s="141"/>
      <c r="V103" s="141"/>
      <c r="W103" s="141"/>
      <c r="X103" s="141"/>
      <c r="Y103" s="142"/>
      <c r="Z103" s="21"/>
      <c r="AA103" s="21"/>
      <c r="AB103" s="131" t="s">
        <v>48</v>
      </c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 t="s">
        <v>49</v>
      </c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 t="s">
        <v>50</v>
      </c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</row>
    <row r="104" spans="1:78">
      <c r="A104" s="6"/>
      <c r="B104" s="143"/>
      <c r="C104" s="144"/>
      <c r="D104" s="148"/>
      <c r="E104" s="6">
        <v>15</v>
      </c>
      <c r="F104" s="6">
        <v>21</v>
      </c>
      <c r="G104" s="6"/>
      <c r="H104" s="6"/>
      <c r="I104" s="6"/>
      <c r="J104" s="6"/>
      <c r="K104" s="6"/>
      <c r="L104" s="6"/>
      <c r="M104" s="6"/>
      <c r="N104" s="6"/>
      <c r="O104" s="6"/>
      <c r="P104" s="6">
        <v>11</v>
      </c>
      <c r="Q104" s="6">
        <v>13</v>
      </c>
      <c r="R104" s="6">
        <v>18</v>
      </c>
      <c r="S104" s="6">
        <v>25</v>
      </c>
      <c r="T104" s="6"/>
      <c r="U104" s="6"/>
      <c r="V104" s="6"/>
      <c r="W104" s="6"/>
      <c r="X104" s="6"/>
      <c r="Y104" s="6"/>
      <c r="Z104" s="6"/>
      <c r="AA104" s="6"/>
      <c r="AB104" s="6">
        <v>6</v>
      </c>
      <c r="AC104" s="6">
        <v>13</v>
      </c>
      <c r="AD104" s="6">
        <v>18</v>
      </c>
      <c r="AE104" s="6">
        <v>18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>
        <v>8</v>
      </c>
      <c r="AP104" s="6">
        <v>10</v>
      </c>
      <c r="AQ104" s="6">
        <v>16</v>
      </c>
      <c r="AR104" s="6">
        <v>24</v>
      </c>
      <c r="AS104" s="6"/>
      <c r="AT104" s="6"/>
      <c r="AU104" s="6"/>
      <c r="AV104" s="6"/>
      <c r="AW104" s="6"/>
      <c r="AX104" s="6"/>
      <c r="AY104" s="6"/>
      <c r="AZ104" s="6"/>
      <c r="BA104" s="6">
        <v>7</v>
      </c>
      <c r="BB104" s="6">
        <v>13</v>
      </c>
      <c r="BC104" s="6">
        <v>15</v>
      </c>
      <c r="BD104" s="6">
        <v>20</v>
      </c>
      <c r="BE104" s="12">
        <v>21</v>
      </c>
      <c r="BF104" s="12">
        <v>22</v>
      </c>
      <c r="BG104" s="12"/>
      <c r="BH104" s="12"/>
      <c r="BI104" s="6"/>
      <c r="BJ104" s="6"/>
      <c r="BK104" s="6"/>
      <c r="BL104" s="6"/>
      <c r="BM104" s="6"/>
      <c r="BN104" s="6"/>
      <c r="BO104" s="34" t="s">
        <v>51</v>
      </c>
      <c r="BP104" s="34" t="s">
        <v>52</v>
      </c>
      <c r="BQ104" s="34" t="s">
        <v>53</v>
      </c>
      <c r="BR104" s="34" t="s">
        <v>11</v>
      </c>
    </row>
    <row r="105" spans="1:78">
      <c r="A105" s="6" t="s">
        <v>14</v>
      </c>
      <c r="B105" s="128" t="s">
        <v>13</v>
      </c>
      <c r="C105" s="128"/>
      <c r="D105" s="128"/>
      <c r="E105" s="6"/>
      <c r="F105" s="6"/>
      <c r="G105" s="6" t="s">
        <v>14</v>
      </c>
      <c r="H105" s="6"/>
      <c r="I105" s="6"/>
      <c r="J105" s="6" t="s">
        <v>14</v>
      </c>
      <c r="K105" s="6"/>
      <c r="L105" s="6"/>
      <c r="M105" s="6"/>
      <c r="N105" s="6"/>
      <c r="O105" s="6"/>
      <c r="P105" s="6" t="s">
        <v>14</v>
      </c>
      <c r="Q105" s="6"/>
      <c r="R105" s="6"/>
      <c r="S105" s="6" t="s">
        <v>40</v>
      </c>
      <c r="T105" s="6"/>
      <c r="U105" s="6" t="s">
        <v>14</v>
      </c>
      <c r="V105" s="6"/>
      <c r="W105" s="6"/>
      <c r="X105" s="6" t="s">
        <v>14</v>
      </c>
      <c r="Y105" s="6"/>
      <c r="Z105" s="6"/>
      <c r="AA105" s="6"/>
      <c r="AB105" s="6"/>
      <c r="AC105" s="6"/>
      <c r="AD105" s="6" t="s">
        <v>14</v>
      </c>
      <c r="AE105" s="6" t="s">
        <v>40</v>
      </c>
      <c r="AF105" s="6"/>
      <c r="AG105" s="6" t="s">
        <v>14</v>
      </c>
      <c r="AH105" s="6" t="s">
        <v>14</v>
      </c>
      <c r="AI105" s="6"/>
      <c r="AJ105" s="6"/>
      <c r="AK105" s="6"/>
      <c r="AL105" s="6"/>
      <c r="AM105" s="6"/>
      <c r="AN105" s="6"/>
      <c r="AO105" s="6" t="s">
        <v>14</v>
      </c>
      <c r="AP105" s="6"/>
      <c r="AQ105" s="6"/>
      <c r="AR105" s="6"/>
      <c r="AS105" s="6" t="s">
        <v>14</v>
      </c>
      <c r="AT105" s="6" t="s">
        <v>14</v>
      </c>
      <c r="AU105" s="6"/>
      <c r="AV105" s="6"/>
      <c r="AW105" s="6"/>
      <c r="AX105" s="6"/>
      <c r="AY105" s="6"/>
      <c r="AZ105" s="6"/>
      <c r="BA105" s="12" t="s">
        <v>40</v>
      </c>
      <c r="BB105" s="6"/>
      <c r="BC105" s="6"/>
      <c r="BD105" s="122" t="s">
        <v>40</v>
      </c>
      <c r="BE105" s="12"/>
      <c r="BF105" s="12"/>
      <c r="BG105" s="12" t="s">
        <v>14</v>
      </c>
      <c r="BH105" s="12" t="s">
        <v>14</v>
      </c>
      <c r="BI105" s="6"/>
      <c r="BJ105" s="6"/>
      <c r="BK105" s="6"/>
      <c r="BM105" s="6"/>
      <c r="BN105" s="6"/>
      <c r="BO105" s="34">
        <v>4</v>
      </c>
      <c r="BP105" s="34">
        <v>90</v>
      </c>
      <c r="BQ105" s="34">
        <v>4</v>
      </c>
      <c r="BR105" s="34">
        <v>4</v>
      </c>
    </row>
    <row r="106" spans="1:78">
      <c r="A106" s="6"/>
      <c r="B106" s="128" t="s">
        <v>54</v>
      </c>
      <c r="C106" s="128"/>
      <c r="D106" s="128"/>
      <c r="E106" s="6" t="s">
        <v>15</v>
      </c>
      <c r="F106" s="6"/>
      <c r="G106" s="6"/>
      <c r="H106" s="6"/>
      <c r="I106" s="6"/>
      <c r="J106" s="6"/>
      <c r="K106" s="6"/>
      <c r="L106" s="6" t="s">
        <v>14</v>
      </c>
      <c r="M106" s="6"/>
      <c r="N106" s="6"/>
      <c r="O106" s="6"/>
      <c r="P106" s="6" t="s">
        <v>15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 t="s">
        <v>14</v>
      </c>
      <c r="AI106" s="6"/>
      <c r="AJ106" s="6"/>
      <c r="AK106" s="6"/>
      <c r="AL106" s="6"/>
      <c r="AM106" s="6"/>
      <c r="AN106" s="6"/>
      <c r="AO106" s="6"/>
      <c r="AP106" s="6"/>
      <c r="AQ106" s="6" t="s">
        <v>15</v>
      </c>
      <c r="AR106" s="6"/>
      <c r="AS106" s="6"/>
      <c r="AT106" s="6"/>
      <c r="AU106" s="6"/>
      <c r="AV106" s="6" t="s">
        <v>14</v>
      </c>
      <c r="AW106" s="6" t="s">
        <v>14</v>
      </c>
      <c r="AX106" s="6"/>
      <c r="AY106" s="6"/>
      <c r="AZ106" s="12" t="s">
        <v>14</v>
      </c>
      <c r="BA106" s="6"/>
      <c r="BB106" s="6"/>
      <c r="BD106" s="6" t="s">
        <v>14</v>
      </c>
      <c r="BE106" s="12" t="s">
        <v>15</v>
      </c>
      <c r="BF106" s="12" t="s">
        <v>14</v>
      </c>
      <c r="BG106" s="12" t="s">
        <v>14</v>
      </c>
      <c r="BH106" s="12" t="s">
        <v>14</v>
      </c>
      <c r="BI106" s="6"/>
      <c r="BJ106" s="6"/>
      <c r="BK106" s="6"/>
      <c r="BL106" s="6"/>
      <c r="BM106" s="6"/>
      <c r="BN106" s="6"/>
      <c r="BO106" s="34">
        <v>4</v>
      </c>
      <c r="BP106" s="34">
        <v>72</v>
      </c>
      <c r="BQ106" s="34">
        <v>4</v>
      </c>
      <c r="BR106" s="34">
        <v>6</v>
      </c>
    </row>
    <row r="107" spans="1:78">
      <c r="A107" s="6"/>
      <c r="B107" s="129" t="s">
        <v>57</v>
      </c>
      <c r="C107" s="129"/>
      <c r="D107" s="129"/>
      <c r="E107" s="6"/>
      <c r="F107" s="6"/>
      <c r="G107" s="6"/>
      <c r="H107" s="6" t="s">
        <v>14</v>
      </c>
      <c r="I107" s="6"/>
      <c r="J107" s="6" t="s">
        <v>14</v>
      </c>
      <c r="K107" s="6"/>
      <c r="L107" s="6" t="s">
        <v>14</v>
      </c>
      <c r="M107" s="6"/>
      <c r="N107" s="6"/>
      <c r="O107" s="6"/>
      <c r="P107" s="6" t="s">
        <v>14</v>
      </c>
      <c r="Q107" s="6"/>
      <c r="R107" s="6"/>
      <c r="S107" s="6"/>
      <c r="T107" s="6"/>
      <c r="U107" s="6"/>
      <c r="V107" s="6" t="s">
        <v>14</v>
      </c>
      <c r="W107" s="6"/>
      <c r="X107" s="6"/>
      <c r="Y107" s="6"/>
      <c r="Z107" s="6"/>
      <c r="AA107" s="6"/>
      <c r="AB107" s="6"/>
      <c r="AC107" s="6" t="s">
        <v>15</v>
      </c>
      <c r="AD107" s="6" t="s">
        <v>14</v>
      </c>
      <c r="AE107" s="6" t="s">
        <v>14</v>
      </c>
      <c r="AF107" s="6"/>
      <c r="AG107" s="6"/>
      <c r="AH107" s="6"/>
      <c r="AI107" s="6"/>
      <c r="AJ107" s="6"/>
      <c r="AK107" s="6"/>
      <c r="AL107" s="6" t="s">
        <v>14</v>
      </c>
      <c r="AM107" s="6"/>
      <c r="AN107" s="6" t="s">
        <v>14</v>
      </c>
      <c r="AO107" s="6"/>
      <c r="AP107" s="6" t="s">
        <v>15</v>
      </c>
      <c r="AQ107" s="6"/>
      <c r="AR107" s="6"/>
      <c r="AS107" s="6"/>
      <c r="AT107" s="6"/>
      <c r="AU107" s="12" t="s">
        <v>14</v>
      </c>
      <c r="AV107" s="12"/>
      <c r="AW107" s="6"/>
      <c r="AX107" s="12" t="s">
        <v>14</v>
      </c>
      <c r="AY107" s="12"/>
      <c r="AZ107" s="6"/>
      <c r="BA107" s="6"/>
      <c r="BB107" s="6" t="s">
        <v>14</v>
      </c>
      <c r="BC107" s="6" t="s">
        <v>15</v>
      </c>
      <c r="BD107" s="6" t="s">
        <v>14</v>
      </c>
      <c r="BE107" s="12" t="s">
        <v>14</v>
      </c>
      <c r="BF107" s="12"/>
      <c r="BG107" s="12"/>
      <c r="BH107" s="12" t="s">
        <v>14</v>
      </c>
      <c r="BI107" s="6"/>
      <c r="BJ107" s="6"/>
      <c r="BK107" s="6"/>
      <c r="BL107" s="6" t="s">
        <v>14</v>
      </c>
      <c r="BM107" s="6"/>
      <c r="BN107" s="6"/>
      <c r="BO107" s="34">
        <v>3</v>
      </c>
      <c r="BP107" s="34">
        <v>36</v>
      </c>
      <c r="BQ107" s="34">
        <v>3</v>
      </c>
      <c r="BR107" s="34">
        <v>8</v>
      </c>
    </row>
    <row r="108" spans="1:78">
      <c r="A108" s="6"/>
      <c r="B108" s="137" t="s">
        <v>17</v>
      </c>
      <c r="C108" s="138"/>
      <c r="D108" s="13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 t="s">
        <v>15</v>
      </c>
      <c r="R108" s="6"/>
      <c r="S108" s="6" t="s">
        <v>14</v>
      </c>
      <c r="T108" s="6"/>
      <c r="U108" s="6"/>
      <c r="V108" s="6"/>
      <c r="W108" s="6"/>
      <c r="X108" s="6"/>
      <c r="Y108" s="6"/>
      <c r="Z108" s="6"/>
      <c r="AA108" s="6"/>
      <c r="AB108" s="6" t="s">
        <v>15</v>
      </c>
      <c r="AC108" s="6"/>
      <c r="AD108" s="6"/>
      <c r="AE108" s="6" t="s">
        <v>14</v>
      </c>
      <c r="AF108" s="6" t="s">
        <v>14</v>
      </c>
      <c r="AG108" s="6" t="s">
        <v>14</v>
      </c>
      <c r="AH108" s="6"/>
      <c r="AI108" s="6"/>
      <c r="AJ108" s="6"/>
      <c r="AK108" s="6" t="s">
        <v>14</v>
      </c>
      <c r="AL108" s="6"/>
      <c r="AM108" s="6"/>
      <c r="AN108" s="6"/>
      <c r="AO108" s="6"/>
      <c r="AP108" s="6"/>
      <c r="AQ108" s="6"/>
      <c r="AR108" s="6" t="s">
        <v>15</v>
      </c>
      <c r="AS108" s="6"/>
      <c r="AT108" s="6"/>
      <c r="AU108" s="6"/>
      <c r="AV108" s="6"/>
      <c r="AW108" s="6"/>
      <c r="AX108" s="6"/>
      <c r="AY108" s="6"/>
      <c r="AZ108" s="12" t="s">
        <v>14</v>
      </c>
      <c r="BA108" s="6"/>
      <c r="BB108" s="6"/>
      <c r="BC108" s="6"/>
      <c r="BD108" s="6"/>
      <c r="BE108" s="12" t="s">
        <v>14</v>
      </c>
      <c r="BF108" s="122" t="s">
        <v>15</v>
      </c>
      <c r="BG108" s="12" t="s">
        <v>14</v>
      </c>
      <c r="BH108" s="12" t="s">
        <v>14</v>
      </c>
      <c r="BI108" s="6" t="s">
        <v>14</v>
      </c>
      <c r="BJ108" s="6"/>
      <c r="BK108" s="6" t="s">
        <v>14</v>
      </c>
      <c r="BL108" s="6"/>
      <c r="BN108" s="6"/>
      <c r="BO108" s="34">
        <v>4</v>
      </c>
      <c r="BP108" s="34">
        <v>72</v>
      </c>
      <c r="BQ108" s="34">
        <v>4</v>
      </c>
      <c r="BR108" s="34">
        <v>6</v>
      </c>
    </row>
    <row r="109" spans="1:78">
      <c r="A109" s="6"/>
      <c r="B109" s="137" t="s">
        <v>18</v>
      </c>
      <c r="C109" s="138"/>
      <c r="D109" s="139"/>
      <c r="E109" s="6"/>
      <c r="F109" s="6" t="s">
        <v>15</v>
      </c>
      <c r="G109" s="6"/>
      <c r="H109" s="6"/>
      <c r="I109" s="6"/>
      <c r="J109" s="6" t="s">
        <v>14</v>
      </c>
      <c r="K109" s="6"/>
      <c r="L109" s="6"/>
      <c r="M109" s="6"/>
      <c r="N109" s="6"/>
      <c r="O109" s="6" t="s">
        <v>14</v>
      </c>
      <c r="P109" s="6"/>
      <c r="Q109" s="6"/>
      <c r="R109" s="6" t="s">
        <v>15</v>
      </c>
      <c r="S109" s="6"/>
      <c r="T109" s="6"/>
      <c r="U109" s="6"/>
      <c r="V109" s="6" t="s">
        <v>14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 t="s">
        <v>14</v>
      </c>
      <c r="AO109" s="6" t="s">
        <v>15</v>
      </c>
      <c r="AP109" s="6" t="s">
        <v>14</v>
      </c>
      <c r="AQ109" s="6" t="s">
        <v>14</v>
      </c>
      <c r="AR109" s="6"/>
      <c r="AS109" s="6"/>
      <c r="AT109" s="6"/>
      <c r="AU109" s="6"/>
      <c r="AV109" s="6"/>
      <c r="AW109" s="6"/>
      <c r="AX109" s="6"/>
      <c r="AY109" s="6" t="s">
        <v>14</v>
      </c>
      <c r="AZ109" s="6" t="s">
        <v>14</v>
      </c>
      <c r="BA109" s="6"/>
      <c r="BB109" s="12" t="s">
        <v>15</v>
      </c>
      <c r="BC109" s="6"/>
      <c r="BD109" s="6" t="s">
        <v>14</v>
      </c>
      <c r="BE109" s="12" t="s">
        <v>14</v>
      </c>
      <c r="BF109" s="12"/>
      <c r="BG109" s="12" t="s">
        <v>14</v>
      </c>
      <c r="BH109" s="12"/>
      <c r="BJ109" s="6"/>
      <c r="BK109" s="6"/>
      <c r="BL109" s="6"/>
      <c r="BM109" s="6"/>
      <c r="BN109" s="6"/>
      <c r="BO109" s="34">
        <v>4</v>
      </c>
      <c r="BP109" s="34">
        <v>36</v>
      </c>
      <c r="BQ109" s="34">
        <v>4</v>
      </c>
      <c r="BR109" s="34">
        <v>11</v>
      </c>
    </row>
    <row r="110" spans="1:78">
      <c r="A110" s="6"/>
      <c r="B110" s="128" t="s">
        <v>19</v>
      </c>
      <c r="C110" s="128"/>
      <c r="D110" s="128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 t="s">
        <v>14</v>
      </c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12"/>
      <c r="BC110" s="6" t="s">
        <v>15</v>
      </c>
      <c r="BD110" s="6"/>
      <c r="BE110" s="12"/>
      <c r="BF110" s="12"/>
      <c r="BG110" s="12"/>
      <c r="BH110" s="12"/>
      <c r="BI110" s="6"/>
      <c r="BJ110" s="6"/>
      <c r="BK110" s="6"/>
      <c r="BL110" s="6"/>
      <c r="BM110" s="6"/>
      <c r="BN110" s="6"/>
      <c r="BO110" s="34">
        <v>1</v>
      </c>
      <c r="BP110" s="34">
        <v>18</v>
      </c>
      <c r="BQ110" s="34">
        <v>1</v>
      </c>
      <c r="BR110" s="34">
        <v>6</v>
      </c>
    </row>
    <row r="111" spans="1:78">
      <c r="A111" s="6"/>
      <c r="B111" s="128" t="s">
        <v>20</v>
      </c>
      <c r="C111" s="128"/>
      <c r="D111" s="12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 t="s">
        <v>14</v>
      </c>
      <c r="Z111" s="6"/>
      <c r="AA111" s="6"/>
      <c r="AB111" s="6"/>
      <c r="AC111" s="6" t="s">
        <v>14</v>
      </c>
      <c r="AD111" s="6"/>
      <c r="AE111" s="6"/>
      <c r="AF111" s="6"/>
      <c r="AG111" s="6"/>
      <c r="AH111" s="6" t="s">
        <v>14</v>
      </c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12"/>
      <c r="BC111" s="6"/>
      <c r="BD111" s="6" t="s">
        <v>15</v>
      </c>
      <c r="BE111" s="12"/>
      <c r="BF111" s="12"/>
      <c r="BG111" s="12"/>
      <c r="BH111" s="5"/>
      <c r="BI111" s="6"/>
      <c r="BJ111" s="6"/>
      <c r="BK111" s="6"/>
      <c r="BL111" s="6"/>
      <c r="BM111" s="6"/>
      <c r="BN111" s="6"/>
      <c r="BO111" s="34">
        <v>1</v>
      </c>
      <c r="BP111" s="34">
        <v>18</v>
      </c>
      <c r="BQ111" s="34">
        <v>1</v>
      </c>
      <c r="BR111" s="34">
        <v>6</v>
      </c>
    </row>
    <row r="112" spans="1:78">
      <c r="A112" s="6"/>
      <c r="B112" s="128" t="s">
        <v>21</v>
      </c>
      <c r="C112" s="128"/>
      <c r="D112" s="128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 t="s">
        <v>14</v>
      </c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 t="s">
        <v>14</v>
      </c>
      <c r="AJ112" s="6"/>
      <c r="AK112" s="6"/>
      <c r="AL112" s="6"/>
      <c r="AM112" s="6"/>
      <c r="AN112" s="6"/>
      <c r="AO112" s="6"/>
      <c r="AP112" s="6"/>
      <c r="AQ112" s="6"/>
      <c r="AR112" s="6"/>
      <c r="AS112" s="12" t="s">
        <v>14</v>
      </c>
      <c r="AT112" s="6"/>
      <c r="AU112" s="6"/>
      <c r="AV112" s="6" t="s">
        <v>14</v>
      </c>
      <c r="AW112" s="6"/>
      <c r="AX112" s="6"/>
      <c r="AY112" s="12"/>
      <c r="AZ112" s="12" t="s">
        <v>14</v>
      </c>
      <c r="BA112" s="6" t="s">
        <v>14</v>
      </c>
      <c r="BB112" s="6"/>
      <c r="BC112" s="6"/>
      <c r="BD112" s="6" t="s">
        <v>14</v>
      </c>
      <c r="BE112" s="12" t="s">
        <v>14</v>
      </c>
      <c r="BF112" s="12"/>
      <c r="BG112" s="12" t="s">
        <v>14</v>
      </c>
      <c r="BH112" s="12"/>
      <c r="BI112" s="6" t="s">
        <v>14</v>
      </c>
      <c r="BJ112" s="6"/>
      <c r="BK112" s="6"/>
      <c r="BL112" s="6" t="s">
        <v>14</v>
      </c>
      <c r="BM112" s="6"/>
      <c r="BN112" s="6"/>
      <c r="BO112" s="34"/>
      <c r="BP112" s="34"/>
      <c r="BQ112" s="34"/>
      <c r="BR112" s="34"/>
    </row>
    <row r="113" spans="1:78">
      <c r="A113" s="6"/>
      <c r="B113" s="129" t="s">
        <v>22</v>
      </c>
      <c r="C113" s="129"/>
      <c r="D113" s="12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12"/>
      <c r="AT113" s="6"/>
      <c r="AU113" s="6"/>
      <c r="AV113" s="6"/>
      <c r="AW113" s="6"/>
      <c r="AX113" s="6"/>
      <c r="AY113" s="6"/>
      <c r="AZ113" s="12"/>
      <c r="BA113" s="6"/>
      <c r="BB113" s="6"/>
      <c r="BC113" s="6"/>
      <c r="BD113" s="6"/>
      <c r="BE113" s="12"/>
      <c r="BF113" s="12"/>
      <c r="BG113" s="12"/>
      <c r="BH113" s="12"/>
      <c r="BI113" s="6"/>
      <c r="BJ113" s="6"/>
      <c r="BK113" s="6"/>
      <c r="BL113" s="6"/>
      <c r="BM113" s="6"/>
      <c r="BN113" s="6"/>
      <c r="BO113" s="34"/>
      <c r="BP113" s="34"/>
      <c r="BQ113" s="34"/>
      <c r="BR113" s="34"/>
    </row>
    <row r="114" spans="1:78">
      <c r="A114" s="20"/>
      <c r="B114" s="20" t="s">
        <v>23</v>
      </c>
      <c r="C114" s="20"/>
      <c r="D114" s="20"/>
      <c r="E114" s="20">
        <v>1</v>
      </c>
      <c r="F114" s="20">
        <v>1</v>
      </c>
      <c r="G114" s="20"/>
      <c r="H114" s="20"/>
      <c r="I114" s="20"/>
      <c r="J114" s="20" t="s">
        <v>14</v>
      </c>
      <c r="K114" s="20"/>
      <c r="L114" s="20" t="s">
        <v>14</v>
      </c>
      <c r="M114" s="20"/>
      <c r="N114" s="20"/>
      <c r="O114" s="20"/>
      <c r="P114" s="20">
        <v>1</v>
      </c>
      <c r="Q114" s="20">
        <v>1</v>
      </c>
      <c r="R114" s="20">
        <v>1</v>
      </c>
      <c r="S114" s="20">
        <v>1</v>
      </c>
      <c r="T114" s="20"/>
      <c r="U114" s="20"/>
      <c r="V114" s="20"/>
      <c r="W114" s="20"/>
      <c r="X114" s="20"/>
      <c r="Y114" s="20"/>
      <c r="Z114" s="20"/>
      <c r="AA114" s="20"/>
      <c r="AB114" s="20">
        <v>1</v>
      </c>
      <c r="AC114" s="20">
        <v>1</v>
      </c>
      <c r="AD114" s="20"/>
      <c r="AE114" s="20">
        <v>1</v>
      </c>
      <c r="AF114" s="20"/>
      <c r="AG114" s="20"/>
      <c r="AH114" s="20"/>
      <c r="AI114" s="20"/>
      <c r="AJ114" s="20"/>
      <c r="AK114" s="20"/>
      <c r="AL114" s="20"/>
      <c r="AM114" s="20"/>
      <c r="AN114" s="20"/>
      <c r="AO114" s="20">
        <v>1</v>
      </c>
      <c r="AP114" s="20">
        <v>1</v>
      </c>
      <c r="AQ114" s="20">
        <v>1</v>
      </c>
      <c r="AR114" s="20">
        <v>1</v>
      </c>
      <c r="AS114" s="20"/>
      <c r="AT114" s="20"/>
      <c r="AU114" s="20"/>
      <c r="AV114" s="20"/>
      <c r="AW114" s="20"/>
      <c r="AX114" s="20"/>
      <c r="AY114" s="20"/>
      <c r="AZ114" s="20"/>
      <c r="BA114" s="20">
        <v>1</v>
      </c>
      <c r="BB114" s="20">
        <v>1</v>
      </c>
      <c r="BC114" s="20">
        <v>2</v>
      </c>
      <c r="BD114" s="20">
        <v>2</v>
      </c>
      <c r="BE114" s="29">
        <v>1</v>
      </c>
      <c r="BF114" s="29">
        <v>1</v>
      </c>
      <c r="BG114" s="29"/>
      <c r="BH114" s="29"/>
      <c r="BI114" s="20"/>
      <c r="BJ114" s="20"/>
      <c r="BK114" s="20"/>
      <c r="BL114" s="20"/>
      <c r="BM114" s="20"/>
      <c r="BN114" s="20"/>
      <c r="BO114" s="35">
        <v>21</v>
      </c>
      <c r="BP114" s="35"/>
      <c r="BQ114" s="35"/>
      <c r="BR114" s="35"/>
      <c r="BS114" s="37"/>
      <c r="BT114" s="37"/>
      <c r="BU114" s="37"/>
      <c r="BV114" s="37"/>
      <c r="BW114" s="37"/>
      <c r="BX114" s="37"/>
      <c r="BY114" s="37"/>
      <c r="BZ114" s="37"/>
    </row>
    <row r="115" spans="1:78">
      <c r="A115" s="6" t="s">
        <v>0</v>
      </c>
      <c r="B115" s="130" t="s">
        <v>1</v>
      </c>
      <c r="C115" s="130"/>
      <c r="D115" s="130"/>
      <c r="E115" s="140" t="s">
        <v>43</v>
      </c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2"/>
      <c r="AO115" s="143" t="s">
        <v>44</v>
      </c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30"/>
      <c r="BP115" s="30"/>
      <c r="BQ115" s="30"/>
      <c r="BR115" s="30"/>
    </row>
    <row r="116" spans="1:78">
      <c r="A116" s="22" t="s">
        <v>35</v>
      </c>
      <c r="B116" s="145"/>
      <c r="C116" s="146"/>
      <c r="D116" s="147"/>
      <c r="E116" s="131" t="s">
        <v>46</v>
      </c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40" t="s">
        <v>47</v>
      </c>
      <c r="Q116" s="141"/>
      <c r="R116" s="141"/>
      <c r="S116" s="141"/>
      <c r="T116" s="141"/>
      <c r="U116" s="141"/>
      <c r="V116" s="141"/>
      <c r="W116" s="141"/>
      <c r="X116" s="141"/>
      <c r="Y116" s="142"/>
      <c r="Z116" s="21"/>
      <c r="AA116" s="21"/>
      <c r="AB116" s="131" t="s">
        <v>48</v>
      </c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 t="s">
        <v>49</v>
      </c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 t="s">
        <v>50</v>
      </c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</row>
    <row r="117" spans="1:78">
      <c r="A117" s="6"/>
      <c r="B117" s="143"/>
      <c r="C117" s="144"/>
      <c r="D117" s="148"/>
      <c r="E117" s="6">
        <v>13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v>3</v>
      </c>
      <c r="Q117" s="6">
        <v>4</v>
      </c>
      <c r="R117" s="6">
        <v>26</v>
      </c>
      <c r="S117" s="6">
        <v>27</v>
      </c>
      <c r="T117" s="6"/>
      <c r="U117" s="6"/>
      <c r="V117" s="6"/>
      <c r="W117" s="6"/>
      <c r="X117" s="6"/>
      <c r="Y117" s="6"/>
      <c r="Z117" s="6"/>
      <c r="AA117" s="6"/>
      <c r="AB117" s="6">
        <v>12</v>
      </c>
      <c r="AC117" s="6">
        <v>20</v>
      </c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>
        <v>8</v>
      </c>
      <c r="AP117" s="6">
        <v>9</v>
      </c>
      <c r="AQ117" s="6">
        <v>15</v>
      </c>
      <c r="AR117" s="123">
        <v>17</v>
      </c>
      <c r="AS117" s="6">
        <v>24</v>
      </c>
      <c r="AT117" s="6">
        <v>25</v>
      </c>
      <c r="AU117" s="6"/>
      <c r="AV117" s="6"/>
      <c r="AW117" s="6"/>
      <c r="AX117" s="6"/>
      <c r="AY117" s="6"/>
      <c r="AZ117" s="6"/>
      <c r="BA117" s="6">
        <v>5</v>
      </c>
      <c r="BB117" s="6">
        <v>13</v>
      </c>
      <c r="BC117" s="6">
        <v>14</v>
      </c>
      <c r="BD117" s="6">
        <v>15</v>
      </c>
      <c r="BE117" s="12">
        <v>19</v>
      </c>
      <c r="BF117" s="12">
        <v>22</v>
      </c>
      <c r="BG117" s="12">
        <v>23</v>
      </c>
      <c r="BH117" s="12"/>
      <c r="BI117" s="6"/>
      <c r="BJ117" s="6"/>
      <c r="BK117" s="6"/>
      <c r="BL117" s="6"/>
      <c r="BM117" s="6"/>
      <c r="BN117" s="6"/>
      <c r="BO117" s="34" t="s">
        <v>51</v>
      </c>
      <c r="BP117" s="34" t="s">
        <v>52</v>
      </c>
      <c r="BQ117" s="34" t="s">
        <v>53</v>
      </c>
      <c r="BR117" s="34" t="s">
        <v>11</v>
      </c>
    </row>
    <row r="118" spans="1:78">
      <c r="A118" s="6" t="s">
        <v>14</v>
      </c>
      <c r="B118" s="128" t="s">
        <v>13</v>
      </c>
      <c r="C118" s="128"/>
      <c r="D118" s="128"/>
      <c r="E118" s="6"/>
      <c r="F118" s="6"/>
      <c r="G118" s="6" t="s">
        <v>14</v>
      </c>
      <c r="H118" s="6"/>
      <c r="I118" s="6"/>
      <c r="J118" s="6" t="s">
        <v>14</v>
      </c>
      <c r="K118" s="6" t="s">
        <v>14</v>
      </c>
      <c r="L118" s="6"/>
      <c r="M118" s="6"/>
      <c r="N118" s="6"/>
      <c r="O118" s="6"/>
      <c r="P118" s="6" t="s">
        <v>14</v>
      </c>
      <c r="Q118" s="6"/>
      <c r="R118" s="6"/>
      <c r="S118" s="6" t="s">
        <v>40</v>
      </c>
      <c r="T118" s="6" t="s">
        <v>14</v>
      </c>
      <c r="U118" s="6"/>
      <c r="V118" s="6"/>
      <c r="W118" s="6"/>
      <c r="X118" s="6" t="s">
        <v>14</v>
      </c>
      <c r="Y118" s="6"/>
      <c r="Z118" s="6"/>
      <c r="AA118" s="6"/>
      <c r="AB118" s="6" t="s">
        <v>40</v>
      </c>
      <c r="AC118" s="6"/>
      <c r="AD118" s="6"/>
      <c r="AE118" s="6"/>
      <c r="AF118" s="6"/>
      <c r="AG118" s="6" t="s">
        <v>14</v>
      </c>
      <c r="AH118" s="6" t="s">
        <v>14</v>
      </c>
      <c r="AI118" s="6"/>
      <c r="AJ118" s="6"/>
      <c r="AK118" s="6" t="s">
        <v>14</v>
      </c>
      <c r="AL118" s="6"/>
      <c r="AM118" s="6" t="s">
        <v>14</v>
      </c>
      <c r="AN118" s="6" t="s">
        <v>14</v>
      </c>
      <c r="AO118" s="123" t="s">
        <v>60</v>
      </c>
      <c r="AP118" s="123" t="s">
        <v>60</v>
      </c>
      <c r="AQ118" s="6"/>
      <c r="AR118" s="125"/>
      <c r="AS118" s="6" t="s">
        <v>14</v>
      </c>
      <c r="AT118" s="124" t="s">
        <v>40</v>
      </c>
      <c r="AU118" s="6"/>
      <c r="AV118" s="6"/>
      <c r="AW118" s="12"/>
      <c r="AX118" s="12" t="s">
        <v>14</v>
      </c>
      <c r="AY118" s="6"/>
      <c r="AZ118" s="6"/>
      <c r="BA118" s="12" t="s">
        <v>14</v>
      </c>
      <c r="BB118" s="122" t="s">
        <v>40</v>
      </c>
      <c r="BC118" s="6"/>
      <c r="BD118" s="6" t="s">
        <v>14</v>
      </c>
      <c r="BE118" s="12" t="s">
        <v>14</v>
      </c>
      <c r="BF118" s="12"/>
      <c r="BG118" s="12" t="s">
        <v>14</v>
      </c>
      <c r="BH118" s="12" t="s">
        <v>14</v>
      </c>
      <c r="BI118" s="6"/>
      <c r="BJ118" s="6"/>
      <c r="BK118" s="6"/>
      <c r="BM118" s="6"/>
      <c r="BN118" s="6"/>
      <c r="BO118" s="34">
        <v>4</v>
      </c>
      <c r="BP118" s="34">
        <v>72</v>
      </c>
      <c r="BQ118" s="34">
        <v>4</v>
      </c>
      <c r="BR118" s="34">
        <v>6</v>
      </c>
    </row>
    <row r="119" spans="1:78">
      <c r="A119" s="6"/>
      <c r="B119" s="128" t="s">
        <v>54</v>
      </c>
      <c r="C119" s="128"/>
      <c r="D119" s="128"/>
      <c r="E119" s="6"/>
      <c r="F119" s="6"/>
      <c r="G119" s="6"/>
      <c r="H119" s="6"/>
      <c r="I119" s="6"/>
      <c r="J119" s="6"/>
      <c r="K119" s="6"/>
      <c r="L119" s="6" t="s">
        <v>14</v>
      </c>
      <c r="M119" s="6" t="s">
        <v>14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136"/>
      <c r="AF119" s="136"/>
      <c r="AG119" s="6"/>
      <c r="AH119" s="6" t="s">
        <v>14</v>
      </c>
      <c r="AI119" s="6" t="s">
        <v>14</v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 t="s">
        <v>14</v>
      </c>
      <c r="AW119" s="6" t="s">
        <v>14</v>
      </c>
      <c r="AX119" s="6"/>
      <c r="AY119" s="6"/>
      <c r="AZ119" s="12" t="s">
        <v>14</v>
      </c>
      <c r="BA119" s="6"/>
      <c r="BB119" s="6"/>
      <c r="BC119" s="6"/>
      <c r="BD119" s="6" t="s">
        <v>14</v>
      </c>
      <c r="BE119" s="12" t="s">
        <v>14</v>
      </c>
      <c r="BF119" t="s">
        <v>15</v>
      </c>
      <c r="BG119" s="12"/>
      <c r="BH119" s="12" t="s">
        <v>14</v>
      </c>
      <c r="BI119" s="6" t="s">
        <v>14</v>
      </c>
      <c r="BJ119" s="6"/>
      <c r="BK119" s="6"/>
      <c r="BL119" s="6"/>
      <c r="BM119" s="6"/>
      <c r="BN119" s="6"/>
      <c r="BO119" s="34">
        <v>1</v>
      </c>
      <c r="BP119" s="34">
        <v>54</v>
      </c>
      <c r="BQ119" s="34">
        <v>1</v>
      </c>
      <c r="BR119" s="34">
        <v>2</v>
      </c>
    </row>
    <row r="120" spans="1:78">
      <c r="A120" s="6"/>
      <c r="B120" s="129" t="s">
        <v>57</v>
      </c>
      <c r="C120" s="129"/>
      <c r="D120" s="129"/>
      <c r="E120" s="6"/>
      <c r="F120" s="6"/>
      <c r="G120" s="6"/>
      <c r="H120" s="6" t="s">
        <v>14</v>
      </c>
      <c r="I120" s="6"/>
      <c r="J120" s="6" t="s">
        <v>14</v>
      </c>
      <c r="K120" s="6"/>
      <c r="L120" s="6" t="s">
        <v>14</v>
      </c>
      <c r="M120" s="6"/>
      <c r="N120" s="6"/>
      <c r="O120" s="6"/>
      <c r="P120" s="6" t="s">
        <v>14</v>
      </c>
      <c r="Q120" s="6"/>
      <c r="R120" s="6"/>
      <c r="S120" s="6"/>
      <c r="T120" s="6"/>
      <c r="U120" s="6"/>
      <c r="V120" s="6" t="s">
        <v>14</v>
      </c>
      <c r="W120" s="6"/>
      <c r="X120" s="6"/>
      <c r="Y120" s="6"/>
      <c r="Z120" s="6"/>
      <c r="AA120" s="6"/>
      <c r="AB120" s="6"/>
      <c r="AC120" s="6" t="s">
        <v>15</v>
      </c>
      <c r="AD120" s="6" t="s">
        <v>14</v>
      </c>
      <c r="AE120" s="6" t="s">
        <v>14</v>
      </c>
      <c r="AF120" s="6"/>
      <c r="AG120" s="6"/>
      <c r="AH120" s="6"/>
      <c r="AI120" s="6"/>
      <c r="AJ120" s="6"/>
      <c r="AK120" s="6"/>
      <c r="AL120" s="6" t="s">
        <v>14</v>
      </c>
      <c r="AM120" s="6"/>
      <c r="AN120" s="6" t="s">
        <v>14</v>
      </c>
      <c r="AO120" s="6"/>
      <c r="AP120" s="6"/>
      <c r="AQ120" s="6"/>
      <c r="AR120" s="6"/>
      <c r="AS120" s="6"/>
      <c r="AT120" s="6"/>
      <c r="AU120" s="12" t="s">
        <v>14</v>
      </c>
      <c r="AV120" s="12" t="s">
        <v>14</v>
      </c>
      <c r="AW120" s="6"/>
      <c r="AX120" s="12" t="s">
        <v>14</v>
      </c>
      <c r="AY120" s="12"/>
      <c r="AZ120" s="6" t="s">
        <v>14</v>
      </c>
      <c r="BA120" s="6"/>
      <c r="BB120" s="6" t="s">
        <v>14</v>
      </c>
      <c r="BC120" s="6"/>
      <c r="BD120" s="6" t="s">
        <v>15</v>
      </c>
      <c r="BE120" s="12" t="s">
        <v>14</v>
      </c>
      <c r="BF120" s="12"/>
      <c r="BG120" s="12" t="s">
        <v>14</v>
      </c>
      <c r="BH120" s="12"/>
      <c r="BI120" s="6"/>
      <c r="BJ120" s="6"/>
      <c r="BK120" s="6"/>
      <c r="BL120" s="6" t="s">
        <v>14</v>
      </c>
      <c r="BM120" s="6" t="s">
        <v>14</v>
      </c>
      <c r="BN120" s="6" t="s">
        <v>14</v>
      </c>
      <c r="BO120" s="34">
        <v>2</v>
      </c>
      <c r="BP120" s="34">
        <v>36</v>
      </c>
      <c r="BQ120" s="34">
        <v>2</v>
      </c>
      <c r="BR120" s="34">
        <v>6</v>
      </c>
    </row>
    <row r="121" spans="1:78">
      <c r="A121" s="6"/>
      <c r="B121" s="137" t="s">
        <v>17</v>
      </c>
      <c r="C121" s="138"/>
      <c r="D121" s="139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 t="s">
        <v>15</v>
      </c>
      <c r="R121" s="6" t="s">
        <v>15</v>
      </c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 t="s">
        <v>14</v>
      </c>
      <c r="AF121" s="6" t="s">
        <v>14</v>
      </c>
      <c r="AG121" s="6" t="s">
        <v>14</v>
      </c>
      <c r="AH121" s="6"/>
      <c r="AI121" s="6"/>
      <c r="AJ121" s="6"/>
      <c r="AL121" s="6"/>
      <c r="AM121" s="6"/>
      <c r="AN121" s="6"/>
      <c r="AO121" s="6"/>
      <c r="AP121" s="6"/>
      <c r="AQ121" s="123" t="s">
        <v>60</v>
      </c>
      <c r="AR121" s="6"/>
      <c r="AS121" s="124" t="s">
        <v>15</v>
      </c>
      <c r="AT121" s="6"/>
      <c r="AU121" s="6"/>
      <c r="AV121" s="6"/>
      <c r="AW121" s="6"/>
      <c r="AX121" s="6"/>
      <c r="AY121" s="6"/>
      <c r="AZ121" s="12" t="s">
        <v>14</v>
      </c>
      <c r="BA121" s="6"/>
      <c r="BB121" s="6"/>
      <c r="BC121" s="6"/>
      <c r="BD121" s="122" t="s">
        <v>15</v>
      </c>
      <c r="BE121" s="12" t="s">
        <v>14</v>
      </c>
      <c r="BF121" s="12"/>
      <c r="BG121" s="12" t="s">
        <v>14</v>
      </c>
      <c r="BI121" s="6" t="s">
        <v>14</v>
      </c>
      <c r="BJ121" s="6"/>
      <c r="BK121" s="6" t="s">
        <v>14</v>
      </c>
      <c r="BL121" s="6"/>
      <c r="BM121" s="6"/>
      <c r="BN121" s="6"/>
      <c r="BO121" s="34">
        <v>4</v>
      </c>
      <c r="BP121" s="34">
        <v>72</v>
      </c>
      <c r="BQ121" s="34">
        <v>4</v>
      </c>
      <c r="BR121" s="34">
        <v>6</v>
      </c>
    </row>
    <row r="122" spans="1:78">
      <c r="A122" s="6"/>
      <c r="B122" s="137" t="s">
        <v>18</v>
      </c>
      <c r="C122" s="138"/>
      <c r="D122" s="139"/>
      <c r="E122" s="6" t="s">
        <v>15</v>
      </c>
      <c r="F122" s="6"/>
      <c r="G122" s="6"/>
      <c r="H122" s="6"/>
      <c r="I122" s="6"/>
      <c r="J122" s="6" t="s">
        <v>14</v>
      </c>
      <c r="K122" s="6"/>
      <c r="L122" s="6"/>
      <c r="M122" s="6"/>
      <c r="N122" s="6"/>
      <c r="O122" s="6" t="s">
        <v>14</v>
      </c>
      <c r="P122" s="6" t="s">
        <v>15</v>
      </c>
      <c r="Q122" s="6"/>
      <c r="R122" s="6"/>
      <c r="S122" s="6"/>
      <c r="T122" s="6"/>
      <c r="U122" s="6"/>
      <c r="V122" s="6" t="s">
        <v>14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 t="s">
        <v>14</v>
      </c>
      <c r="AJ122" s="6"/>
      <c r="AK122" s="6"/>
      <c r="AL122" s="6"/>
      <c r="AM122" s="6"/>
      <c r="AN122" s="6" t="s">
        <v>14</v>
      </c>
      <c r="AO122" s="6"/>
      <c r="AP122" s="6" t="s">
        <v>14</v>
      </c>
      <c r="AQ122" s="6" t="s">
        <v>14</v>
      </c>
      <c r="AR122" s="6"/>
      <c r="AS122" s="6" t="s">
        <v>14</v>
      </c>
      <c r="AT122" s="6"/>
      <c r="AU122" s="6"/>
      <c r="AV122" s="12"/>
      <c r="AX122" s="6"/>
      <c r="AY122" s="6" t="s">
        <v>14</v>
      </c>
      <c r="AZ122" s="6" t="s">
        <v>14</v>
      </c>
      <c r="BA122" s="6"/>
      <c r="BB122" s="12" t="s">
        <v>14</v>
      </c>
      <c r="BC122" s="6"/>
      <c r="BD122" s="6"/>
      <c r="BE122" s="12" t="s">
        <v>15</v>
      </c>
      <c r="BF122" s="12"/>
      <c r="BG122" s="12" t="s">
        <v>14</v>
      </c>
      <c r="BH122" s="12" t="s">
        <v>14</v>
      </c>
      <c r="BI122" s="6"/>
      <c r="BJ122" s="6"/>
      <c r="BK122" s="6"/>
      <c r="BL122" s="6"/>
      <c r="BM122" s="6"/>
      <c r="BO122" s="34">
        <v>3</v>
      </c>
      <c r="BP122" s="34">
        <v>36</v>
      </c>
      <c r="BQ122" s="34">
        <v>3</v>
      </c>
      <c r="BR122" s="34">
        <v>8</v>
      </c>
    </row>
    <row r="123" spans="1:78">
      <c r="A123" s="6"/>
      <c r="B123" s="128" t="s">
        <v>19</v>
      </c>
      <c r="C123" s="128"/>
      <c r="D123" s="128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 t="s">
        <v>14</v>
      </c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12"/>
      <c r="BC123" s="6" t="s">
        <v>15</v>
      </c>
      <c r="BD123" s="6"/>
      <c r="BE123" s="12"/>
      <c r="BF123" s="12"/>
      <c r="BG123" s="12"/>
      <c r="BH123" s="12"/>
      <c r="BI123" s="6"/>
      <c r="BJ123" s="6"/>
      <c r="BK123" s="6"/>
      <c r="BL123" s="6"/>
      <c r="BM123" s="6"/>
      <c r="BN123" s="6"/>
      <c r="BO123" s="34">
        <v>1</v>
      </c>
      <c r="BP123" s="34">
        <v>18</v>
      </c>
      <c r="BQ123" s="34">
        <v>1</v>
      </c>
      <c r="BR123" s="34">
        <v>6</v>
      </c>
    </row>
    <row r="124" spans="1:78">
      <c r="A124" s="6"/>
      <c r="B124" s="128" t="s">
        <v>20</v>
      </c>
      <c r="C124" s="128"/>
      <c r="D124" s="128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 t="s">
        <v>14</v>
      </c>
      <c r="Z124" s="6"/>
      <c r="AA124" s="6"/>
      <c r="AB124" s="6"/>
      <c r="AC124" s="6" t="s">
        <v>14</v>
      </c>
      <c r="AD124" s="6"/>
      <c r="AE124" s="6"/>
      <c r="AF124" s="6"/>
      <c r="AG124" s="6" t="s">
        <v>14</v>
      </c>
      <c r="AH124" s="6" t="s">
        <v>14</v>
      </c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12"/>
      <c r="BC124" s="6"/>
      <c r="BD124" s="6"/>
      <c r="BE124" s="12"/>
      <c r="BF124" s="12"/>
      <c r="BG124" s="12" t="s">
        <v>15</v>
      </c>
      <c r="BH124" s="5"/>
      <c r="BI124" s="6"/>
      <c r="BJ124" s="6"/>
      <c r="BK124" s="6"/>
      <c r="BL124" s="6"/>
      <c r="BM124" s="6"/>
      <c r="BN124" s="6"/>
      <c r="BO124" s="34">
        <v>1</v>
      </c>
      <c r="BP124" s="34">
        <v>18</v>
      </c>
      <c r="BQ124" s="34">
        <v>1</v>
      </c>
      <c r="BR124" s="34">
        <v>6</v>
      </c>
    </row>
    <row r="125" spans="1:78">
      <c r="A125" s="6"/>
      <c r="B125" s="128" t="s">
        <v>154</v>
      </c>
      <c r="C125" s="128"/>
      <c r="D125" s="128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 t="s">
        <v>14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 t="s">
        <v>14</v>
      </c>
      <c r="AJ125" s="6" t="s">
        <v>14</v>
      </c>
      <c r="AK125" s="6"/>
      <c r="AL125" s="6"/>
      <c r="AM125" s="6"/>
      <c r="AN125" s="6"/>
      <c r="AO125" s="6"/>
      <c r="AP125" s="6"/>
      <c r="AQ125" s="6"/>
      <c r="AR125" s="6"/>
      <c r="AS125" s="12" t="s">
        <v>14</v>
      </c>
      <c r="AT125" s="6"/>
      <c r="AU125" s="6"/>
      <c r="AV125" s="6" t="s">
        <v>14</v>
      </c>
      <c r="AW125" s="6"/>
      <c r="AX125" s="6"/>
      <c r="AY125" s="12" t="s">
        <v>14</v>
      </c>
      <c r="AZ125" s="12" t="s">
        <v>14</v>
      </c>
      <c r="BA125" s="6" t="s">
        <v>15</v>
      </c>
      <c r="BB125" s="6"/>
      <c r="BC125" s="6"/>
      <c r="BD125" s="6" t="s">
        <v>14</v>
      </c>
      <c r="BE125" s="12" t="s">
        <v>14</v>
      </c>
      <c r="BF125" s="12"/>
      <c r="BG125" s="12"/>
      <c r="BH125" s="12" t="s">
        <v>14</v>
      </c>
      <c r="BI125" s="6" t="s">
        <v>14</v>
      </c>
      <c r="BJ125" s="6"/>
      <c r="BK125" s="6"/>
      <c r="BL125" s="6" t="s">
        <v>14</v>
      </c>
      <c r="BM125" s="6"/>
      <c r="BN125" s="6"/>
      <c r="BO125" s="34">
        <v>1</v>
      </c>
      <c r="BP125" s="34">
        <v>9</v>
      </c>
      <c r="BQ125" s="34">
        <v>1</v>
      </c>
      <c r="BR125" s="34">
        <v>11</v>
      </c>
    </row>
    <row r="126" spans="1:78">
      <c r="A126" s="6"/>
      <c r="B126" s="129" t="s">
        <v>153</v>
      </c>
      <c r="C126" s="129"/>
      <c r="D126" s="12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 t="s">
        <v>14</v>
      </c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12"/>
      <c r="AT126" s="6"/>
      <c r="AU126" s="6"/>
      <c r="AV126" s="6"/>
      <c r="AW126" s="6"/>
      <c r="AX126" s="6"/>
      <c r="AY126" s="6"/>
      <c r="AZ126" s="12"/>
      <c r="BA126" s="6"/>
      <c r="BB126" s="6"/>
      <c r="BC126" s="6"/>
      <c r="BD126" s="6"/>
      <c r="BE126" s="12"/>
      <c r="BF126" s="12" t="s">
        <v>15</v>
      </c>
      <c r="BG126" s="12"/>
      <c r="BH126" s="12"/>
      <c r="BI126" s="6"/>
      <c r="BJ126" s="6"/>
      <c r="BK126" s="6"/>
      <c r="BL126" s="6"/>
      <c r="BM126" s="6"/>
      <c r="BN126" s="6" t="s">
        <v>14</v>
      </c>
      <c r="BO126" s="34">
        <v>1</v>
      </c>
      <c r="BP126" s="34">
        <v>9</v>
      </c>
      <c r="BQ126" s="34">
        <v>1</v>
      </c>
      <c r="BR126" s="34">
        <v>11</v>
      </c>
    </row>
    <row r="127" spans="1:78">
      <c r="A127" s="6"/>
      <c r="B127" s="20" t="s">
        <v>23</v>
      </c>
      <c r="C127" s="20"/>
      <c r="D127" s="20"/>
      <c r="E127" s="6">
        <v>1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v>1</v>
      </c>
      <c r="Q127" s="6">
        <v>1</v>
      </c>
      <c r="R127" s="6">
        <v>1</v>
      </c>
      <c r="S127" s="6">
        <v>1</v>
      </c>
      <c r="T127" s="6"/>
      <c r="U127" s="6"/>
      <c r="V127" s="6"/>
      <c r="W127" s="6"/>
      <c r="X127" s="6"/>
      <c r="Y127" s="6"/>
      <c r="Z127" s="6"/>
      <c r="AA127" s="6"/>
      <c r="AB127" s="6">
        <v>1</v>
      </c>
      <c r="AC127" s="6">
        <v>1</v>
      </c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>
        <v>1</v>
      </c>
      <c r="AT127" s="6">
        <v>1</v>
      </c>
      <c r="AU127" s="6"/>
      <c r="AV127" s="6"/>
      <c r="AW127" s="12"/>
      <c r="AX127" s="6"/>
      <c r="AY127" s="6"/>
      <c r="AZ127" s="6"/>
      <c r="BA127" s="6">
        <v>1</v>
      </c>
      <c r="BB127" s="6">
        <v>1</v>
      </c>
      <c r="BC127" s="6">
        <v>1</v>
      </c>
      <c r="BD127" s="6">
        <v>2</v>
      </c>
      <c r="BE127" s="12">
        <v>1</v>
      </c>
      <c r="BF127" s="12">
        <v>2</v>
      </c>
      <c r="BG127" s="12">
        <v>1</v>
      </c>
      <c r="BH127" s="12"/>
      <c r="BI127" s="6"/>
      <c r="BJ127" s="6"/>
      <c r="BK127" s="6"/>
      <c r="BL127" s="6"/>
      <c r="BM127" s="6"/>
      <c r="BN127" s="6"/>
      <c r="BO127" s="34">
        <v>18</v>
      </c>
      <c r="BP127" s="34"/>
      <c r="BQ127" s="34"/>
      <c r="BR127" s="34"/>
    </row>
    <row r="128" spans="1:78">
      <c r="A128" s="20"/>
      <c r="B128" s="130" t="s">
        <v>1</v>
      </c>
      <c r="C128" s="130"/>
      <c r="D128" s="130"/>
      <c r="E128" s="20"/>
      <c r="F128" s="20"/>
      <c r="G128" s="20"/>
      <c r="H128" s="20"/>
      <c r="I128" s="20"/>
      <c r="J128" s="20" t="s">
        <v>14</v>
      </c>
      <c r="K128" s="20"/>
      <c r="L128" s="20" t="s">
        <v>14</v>
      </c>
      <c r="M128" s="20"/>
      <c r="N128" s="20"/>
      <c r="O128" s="20" t="s">
        <v>14</v>
      </c>
      <c r="P128" s="20"/>
      <c r="Q128" s="20"/>
      <c r="R128" s="20"/>
      <c r="S128" s="20" t="s">
        <v>14</v>
      </c>
      <c r="T128" s="20" t="s">
        <v>14</v>
      </c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 t="s">
        <v>14</v>
      </c>
      <c r="AF128" s="20" t="s">
        <v>14</v>
      </c>
      <c r="AG128" s="20"/>
      <c r="AH128" s="20"/>
      <c r="AI128" s="20"/>
      <c r="AJ128" s="20"/>
      <c r="AK128" s="20"/>
      <c r="AL128" s="20"/>
      <c r="AM128" s="20"/>
      <c r="AN128" s="20" t="s">
        <v>14</v>
      </c>
      <c r="AO128" s="20"/>
      <c r="AP128" s="20" t="s">
        <v>14</v>
      </c>
      <c r="AQ128" s="20"/>
      <c r="AR128" s="20"/>
      <c r="AS128" s="20"/>
      <c r="AT128" s="20"/>
      <c r="AU128" s="20" t="s">
        <v>14</v>
      </c>
      <c r="AV128" s="20"/>
      <c r="AW128" s="20"/>
      <c r="AX128" s="20"/>
      <c r="AY128" s="20" t="s">
        <v>14</v>
      </c>
      <c r="AZ128" s="20"/>
      <c r="BA128" s="20" t="s">
        <v>14</v>
      </c>
      <c r="BB128" s="20"/>
      <c r="BC128" s="20"/>
      <c r="BD128" s="20"/>
      <c r="BE128" s="29"/>
      <c r="BF128" s="29" t="s">
        <v>14</v>
      </c>
      <c r="BG128" s="29"/>
      <c r="BH128" s="29"/>
      <c r="BI128" s="20"/>
      <c r="BJ128" s="20" t="s">
        <v>14</v>
      </c>
      <c r="BK128" s="20"/>
      <c r="BL128" s="20"/>
      <c r="BM128" s="20" t="s">
        <v>14</v>
      </c>
      <c r="BN128" s="20"/>
      <c r="BO128" s="35"/>
      <c r="BP128" s="35"/>
      <c r="BQ128" s="35"/>
      <c r="BR128" s="35"/>
      <c r="BS128" s="37"/>
      <c r="BT128" s="37"/>
      <c r="BU128" s="37"/>
      <c r="BV128" s="37"/>
      <c r="BW128" s="37"/>
      <c r="BX128" s="37"/>
      <c r="BY128" s="37"/>
      <c r="BZ128" s="37"/>
    </row>
    <row r="129" spans="1:78">
      <c r="A129" s="6" t="s">
        <v>0</v>
      </c>
      <c r="B129" s="145"/>
      <c r="C129" s="146"/>
      <c r="D129" s="147"/>
      <c r="E129" s="140" t="s">
        <v>43</v>
      </c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2"/>
      <c r="AO129" s="143" t="s">
        <v>44</v>
      </c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30"/>
      <c r="BP129" s="30"/>
      <c r="BQ129" s="30"/>
      <c r="BR129" s="30"/>
    </row>
    <row r="130" spans="1:78">
      <c r="A130" s="22" t="s">
        <v>36</v>
      </c>
      <c r="B130" s="143"/>
      <c r="C130" s="144"/>
      <c r="D130" s="148"/>
      <c r="E130" s="131" t="s">
        <v>46</v>
      </c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40" t="s">
        <v>47</v>
      </c>
      <c r="Q130" s="141"/>
      <c r="R130" s="141"/>
      <c r="S130" s="141"/>
      <c r="T130" s="141"/>
      <c r="U130" s="141"/>
      <c r="V130" s="141"/>
      <c r="W130" s="141"/>
      <c r="X130" s="141"/>
      <c r="Y130" s="142"/>
      <c r="Z130" s="21"/>
      <c r="AA130" s="21"/>
      <c r="AB130" s="131" t="s">
        <v>48</v>
      </c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 t="s">
        <v>49</v>
      </c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 t="s">
        <v>50</v>
      </c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</row>
    <row r="131" spans="1:78">
      <c r="A131" s="6"/>
      <c r="B131" s="128"/>
      <c r="C131" s="128"/>
      <c r="D131" s="128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25</v>
      </c>
      <c r="Q131" s="6">
        <v>27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>
        <v>11</v>
      </c>
      <c r="AC131" s="6">
        <v>12</v>
      </c>
      <c r="AD131" s="6">
        <v>18</v>
      </c>
      <c r="AE131" s="6">
        <v>18</v>
      </c>
      <c r="AF131" s="6">
        <v>20</v>
      </c>
      <c r="AG131" s="6"/>
      <c r="AH131" s="6"/>
      <c r="AI131" s="6"/>
      <c r="AJ131" s="6"/>
      <c r="AK131" s="6"/>
      <c r="AL131" s="6"/>
      <c r="AM131" s="6"/>
      <c r="AN131" s="6"/>
      <c r="AO131" s="6">
        <v>8</v>
      </c>
      <c r="AP131" s="6">
        <v>9</v>
      </c>
      <c r="AQ131" s="6">
        <v>15</v>
      </c>
      <c r="AR131" s="123">
        <v>17</v>
      </c>
      <c r="AS131" s="6"/>
      <c r="AT131" s="6">
        <v>22</v>
      </c>
      <c r="AU131" s="6">
        <v>29</v>
      </c>
      <c r="AV131" s="6"/>
      <c r="AW131" s="6"/>
      <c r="AX131" s="6"/>
      <c r="AY131" s="6"/>
      <c r="AZ131" s="6"/>
      <c r="BA131" s="6">
        <v>5</v>
      </c>
      <c r="BB131" s="6">
        <v>12</v>
      </c>
      <c r="BC131" s="6">
        <v>13</v>
      </c>
      <c r="BD131" s="6">
        <v>15</v>
      </c>
      <c r="BE131" s="12">
        <v>20</v>
      </c>
      <c r="BF131" s="12">
        <v>21</v>
      </c>
      <c r="BG131" s="12">
        <v>22</v>
      </c>
      <c r="BH131" s="12">
        <v>23</v>
      </c>
      <c r="BI131" s="6"/>
      <c r="BJ131" s="6"/>
      <c r="BK131" s="6"/>
      <c r="BL131" s="6"/>
      <c r="BM131" s="6"/>
      <c r="BN131" s="6"/>
      <c r="BO131" s="34" t="s">
        <v>51</v>
      </c>
      <c r="BP131" s="34" t="s">
        <v>52</v>
      </c>
      <c r="BQ131" s="34" t="s">
        <v>53</v>
      </c>
      <c r="BR131" s="34" t="s">
        <v>11</v>
      </c>
    </row>
    <row r="132" spans="1:78">
      <c r="A132" s="6" t="s">
        <v>14</v>
      </c>
      <c r="B132" s="128" t="s">
        <v>13</v>
      </c>
      <c r="C132" s="128"/>
      <c r="D132" s="128"/>
      <c r="E132" s="6"/>
      <c r="F132" s="6"/>
      <c r="G132" s="6" t="s">
        <v>14</v>
      </c>
      <c r="H132" s="6"/>
      <c r="I132" s="6"/>
      <c r="J132" s="6" t="s">
        <v>14</v>
      </c>
      <c r="K132" s="6" t="s">
        <v>14</v>
      </c>
      <c r="L132" s="6"/>
      <c r="M132" s="6" t="s">
        <v>14</v>
      </c>
      <c r="N132" s="6"/>
      <c r="O132" s="6"/>
      <c r="P132" s="6" t="s">
        <v>14</v>
      </c>
      <c r="Q132" s="6" t="s">
        <v>40</v>
      </c>
      <c r="R132" s="6"/>
      <c r="S132" s="6"/>
      <c r="T132" s="6"/>
      <c r="U132" s="6" t="s">
        <v>14</v>
      </c>
      <c r="V132" s="6"/>
      <c r="W132" s="6"/>
      <c r="X132" s="6" t="s">
        <v>14</v>
      </c>
      <c r="Y132" s="6"/>
      <c r="Z132" s="6"/>
      <c r="AA132" s="6"/>
      <c r="AB132" s="6"/>
      <c r="AC132" s="6" t="s">
        <v>40</v>
      </c>
      <c r="AD132" s="6" t="s">
        <v>14</v>
      </c>
      <c r="AE132" s="6"/>
      <c r="AF132" s="6"/>
      <c r="AG132" s="6" t="s">
        <v>14</v>
      </c>
      <c r="AH132" s="6" t="s">
        <v>14</v>
      </c>
      <c r="AI132" s="6"/>
      <c r="AJ132" s="6"/>
      <c r="AK132" s="6" t="s">
        <v>14</v>
      </c>
      <c r="AL132" s="6"/>
      <c r="AM132" s="6" t="s">
        <v>14</v>
      </c>
      <c r="AN132" s="6" t="s">
        <v>14</v>
      </c>
      <c r="AO132" s="123" t="s">
        <v>60</v>
      </c>
      <c r="AP132" s="123" t="s">
        <v>60</v>
      </c>
      <c r="AQ132" s="6"/>
      <c r="AR132" s="125"/>
      <c r="AS132" s="6" t="s">
        <v>14</v>
      </c>
      <c r="AT132" s="6" t="s">
        <v>14</v>
      </c>
      <c r="AU132" s="124" t="s">
        <v>15</v>
      </c>
      <c r="AV132" s="6"/>
      <c r="AW132" s="12"/>
      <c r="AX132" s="12" t="s">
        <v>14</v>
      </c>
      <c r="AY132" s="6"/>
      <c r="AZ132" s="6"/>
      <c r="BA132" s="12"/>
      <c r="BB132" s="6"/>
      <c r="BC132" s="6"/>
      <c r="BD132" s="6" t="s">
        <v>14</v>
      </c>
      <c r="BE132" s="122" t="s">
        <v>40</v>
      </c>
      <c r="BF132" s="12"/>
      <c r="BG132" s="12" t="s">
        <v>14</v>
      </c>
      <c r="BH132" s="12" t="s">
        <v>14</v>
      </c>
      <c r="BI132" s="6"/>
      <c r="BJ132" s="6"/>
      <c r="BK132" s="6"/>
      <c r="BM132" s="6"/>
      <c r="BN132" s="6" t="s">
        <v>14</v>
      </c>
      <c r="BO132" s="34">
        <v>4</v>
      </c>
      <c r="BP132" s="34">
        <v>72</v>
      </c>
      <c r="BQ132" s="34">
        <v>4</v>
      </c>
      <c r="BR132" s="34">
        <v>6</v>
      </c>
    </row>
    <row r="133" spans="1:78">
      <c r="A133" s="6"/>
      <c r="B133" s="128" t="s">
        <v>54</v>
      </c>
      <c r="C133" s="128"/>
      <c r="D133" s="128"/>
      <c r="E133" s="6"/>
      <c r="F133" s="6"/>
      <c r="G133" s="6"/>
      <c r="H133" s="6"/>
      <c r="I133" s="6"/>
      <c r="J133" s="6"/>
      <c r="K133" s="6"/>
      <c r="L133" s="6" t="s">
        <v>14</v>
      </c>
      <c r="M133" s="6" t="s">
        <v>14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136"/>
      <c r="AF133" s="136"/>
      <c r="AG133" s="6"/>
      <c r="AH133" s="6" t="s">
        <v>14</v>
      </c>
      <c r="AI133" s="6" t="s">
        <v>14</v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 t="s">
        <v>14</v>
      </c>
      <c r="AW133" s="6" t="s">
        <v>14</v>
      </c>
      <c r="AX133" s="6"/>
      <c r="AY133" s="6"/>
      <c r="AZ133" s="12" t="s">
        <v>14</v>
      </c>
      <c r="BA133" s="6"/>
      <c r="BB133" s="6"/>
      <c r="BC133" s="6"/>
      <c r="BD133" s="6" t="s">
        <v>14</v>
      </c>
      <c r="BE133" s="12"/>
      <c r="BG133" s="12" t="s">
        <v>15</v>
      </c>
      <c r="BH133" s="12" t="s">
        <v>14</v>
      </c>
      <c r="BI133" s="6" t="s">
        <v>14</v>
      </c>
      <c r="BJ133" s="6"/>
      <c r="BK133" s="6"/>
      <c r="BL133" s="6"/>
      <c r="BM133" s="6"/>
      <c r="BN133" s="6"/>
      <c r="BO133" s="34">
        <v>1</v>
      </c>
      <c r="BP133" s="34">
        <v>54</v>
      </c>
      <c r="BQ133" s="34">
        <v>1</v>
      </c>
      <c r="BR133" s="34">
        <v>2</v>
      </c>
    </row>
    <row r="134" spans="1:78">
      <c r="A134" s="6"/>
      <c r="B134" s="129" t="s">
        <v>57</v>
      </c>
      <c r="C134" s="129"/>
      <c r="D134" s="129"/>
      <c r="E134" s="6"/>
      <c r="F134" s="6"/>
      <c r="G134" s="6"/>
      <c r="H134" s="6" t="s">
        <v>14</v>
      </c>
      <c r="I134" s="6"/>
      <c r="J134" s="6" t="s">
        <v>14</v>
      </c>
      <c r="K134" s="6"/>
      <c r="L134" s="6" t="s">
        <v>14</v>
      </c>
      <c r="M134" s="6"/>
      <c r="N134" s="6"/>
      <c r="O134" s="6"/>
      <c r="P134" s="6" t="s">
        <v>14</v>
      </c>
      <c r="Q134" s="6" t="s">
        <v>14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14</v>
      </c>
      <c r="AE134" s="6" t="s">
        <v>14</v>
      </c>
      <c r="AF134" s="6" t="s">
        <v>15</v>
      </c>
      <c r="AG134" s="6"/>
      <c r="AH134" s="6"/>
      <c r="AI134" s="6"/>
      <c r="AJ134" s="6"/>
      <c r="AK134" s="6"/>
      <c r="AL134" s="6" t="s">
        <v>14</v>
      </c>
      <c r="AM134" s="6"/>
      <c r="AN134" s="6" t="s">
        <v>14</v>
      </c>
      <c r="AO134" s="6"/>
      <c r="AP134" s="6"/>
      <c r="AQ134" s="6"/>
      <c r="AR134" s="6"/>
      <c r="AS134" s="6" t="s">
        <v>14</v>
      </c>
      <c r="AT134" s="6" t="s">
        <v>14</v>
      </c>
      <c r="AU134" s="12" t="s">
        <v>14</v>
      </c>
      <c r="AV134" s="12" t="s">
        <v>14</v>
      </c>
      <c r="AW134" s="6"/>
      <c r="AX134" s="12" t="s">
        <v>14</v>
      </c>
      <c r="AY134" s="12"/>
      <c r="AZ134" s="6" t="s">
        <v>14</v>
      </c>
      <c r="BA134" s="6"/>
      <c r="BB134" s="6" t="s">
        <v>14</v>
      </c>
      <c r="BC134" s="6"/>
      <c r="BD134" s="6" t="s">
        <v>15</v>
      </c>
      <c r="BE134" s="12" t="s">
        <v>14</v>
      </c>
      <c r="BF134" s="12"/>
      <c r="BG134" s="12" t="s">
        <v>14</v>
      </c>
      <c r="BH134" s="12"/>
      <c r="BI134" s="6"/>
      <c r="BJ134" s="6"/>
      <c r="BK134" s="6"/>
      <c r="BL134" s="6" t="s">
        <v>14</v>
      </c>
      <c r="BM134" s="6" t="s">
        <v>14</v>
      </c>
      <c r="BN134" s="6" t="s">
        <v>14</v>
      </c>
      <c r="BO134" s="34">
        <v>2</v>
      </c>
      <c r="BP134" s="34">
        <v>36</v>
      </c>
      <c r="BQ134" s="34">
        <v>2</v>
      </c>
      <c r="BR134" s="34">
        <v>6</v>
      </c>
    </row>
    <row r="135" spans="1:78">
      <c r="A135" s="6"/>
      <c r="B135" s="137" t="s">
        <v>17</v>
      </c>
      <c r="C135" s="138"/>
      <c r="D135" s="13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 t="s">
        <v>15</v>
      </c>
      <c r="Q135" s="6"/>
      <c r="R135" s="6"/>
      <c r="S135" s="6" t="s">
        <v>14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 t="s">
        <v>15</v>
      </c>
      <c r="AF135" s="6" t="s">
        <v>14</v>
      </c>
      <c r="AG135" s="6" t="s">
        <v>14</v>
      </c>
      <c r="AH135" s="6"/>
      <c r="AI135" s="6"/>
      <c r="AJ135" s="6"/>
      <c r="AL135" s="6" t="s">
        <v>14</v>
      </c>
      <c r="AM135" s="6"/>
      <c r="AN135" s="6"/>
      <c r="AO135" s="6"/>
      <c r="AP135" s="6"/>
      <c r="AQ135" s="123" t="s">
        <v>60</v>
      </c>
      <c r="AR135" s="6"/>
      <c r="AS135" s="6"/>
      <c r="AT135" s="124" t="s">
        <v>15</v>
      </c>
      <c r="AU135" s="6"/>
      <c r="AV135" s="6"/>
      <c r="AW135" s="6"/>
      <c r="AX135" s="6"/>
      <c r="AY135" s="6"/>
      <c r="AZ135" s="12" t="s">
        <v>14</v>
      </c>
      <c r="BA135" s="6"/>
      <c r="BB135" s="6"/>
      <c r="BC135" s="6"/>
      <c r="BD135" s="6" t="s">
        <v>14</v>
      </c>
      <c r="BE135" s="12" t="s">
        <v>14</v>
      </c>
      <c r="BF135" s="122" t="s">
        <v>15</v>
      </c>
      <c r="BG135" s="12" t="s">
        <v>14</v>
      </c>
      <c r="BI135" s="6" t="s">
        <v>14</v>
      </c>
      <c r="BJ135" s="6"/>
      <c r="BK135" s="6" t="s">
        <v>14</v>
      </c>
      <c r="BL135" s="6"/>
      <c r="BM135" s="6"/>
      <c r="BN135" s="6"/>
      <c r="BO135" s="34">
        <v>4</v>
      </c>
      <c r="BP135" s="34">
        <v>72</v>
      </c>
      <c r="BQ135" s="34">
        <v>4</v>
      </c>
      <c r="BR135" s="34">
        <v>6</v>
      </c>
    </row>
    <row r="136" spans="1:78">
      <c r="A136" s="6"/>
      <c r="B136" s="137" t="s">
        <v>18</v>
      </c>
      <c r="C136" s="138"/>
      <c r="D136" s="139"/>
      <c r="E136" s="6"/>
      <c r="F136" s="6"/>
      <c r="G136" s="6"/>
      <c r="H136" s="6"/>
      <c r="I136" s="6"/>
      <c r="J136" s="6" t="s">
        <v>14</v>
      </c>
      <c r="K136" s="6"/>
      <c r="L136" s="6"/>
      <c r="M136" s="6"/>
      <c r="N136" s="6"/>
      <c r="O136" s="6" t="s">
        <v>14</v>
      </c>
      <c r="P136" s="6"/>
      <c r="Q136" s="6"/>
      <c r="R136" s="6"/>
      <c r="S136" s="6"/>
      <c r="T136" s="6"/>
      <c r="U136" s="6"/>
      <c r="V136" s="6" t="s">
        <v>14</v>
      </c>
      <c r="W136" s="6"/>
      <c r="X136" s="6"/>
      <c r="Y136" s="6"/>
      <c r="Z136" s="6"/>
      <c r="AA136" s="6"/>
      <c r="AB136" s="6" t="s">
        <v>15</v>
      </c>
      <c r="AC136" s="6"/>
      <c r="AD136" s="6"/>
      <c r="AE136" s="6"/>
      <c r="AF136" s="6"/>
      <c r="AG136" s="6"/>
      <c r="AH136" s="6" t="s">
        <v>14</v>
      </c>
      <c r="AI136" s="6"/>
      <c r="AJ136" s="6"/>
      <c r="AK136" s="6"/>
      <c r="AL136" s="6"/>
      <c r="AM136" s="6"/>
      <c r="AN136" s="6" t="s">
        <v>14</v>
      </c>
      <c r="AO136" s="6"/>
      <c r="AP136" s="6" t="s">
        <v>14</v>
      </c>
      <c r="AQ136" s="6" t="s">
        <v>14</v>
      </c>
      <c r="AR136" s="6"/>
      <c r="AS136" s="6" t="s">
        <v>14</v>
      </c>
      <c r="AT136" s="6"/>
      <c r="AU136" s="6"/>
      <c r="AV136" s="12"/>
      <c r="AX136" s="6"/>
      <c r="AY136" s="6" t="s">
        <v>14</v>
      </c>
      <c r="AZ136" s="6" t="s">
        <v>14</v>
      </c>
      <c r="BA136" s="6"/>
      <c r="BB136" s="12" t="s">
        <v>14</v>
      </c>
      <c r="BC136" s="6" t="s">
        <v>15</v>
      </c>
      <c r="BD136" s="6"/>
      <c r="BE136" s="12" t="s">
        <v>14</v>
      </c>
      <c r="BF136" s="12"/>
      <c r="BG136" s="12" t="s">
        <v>14</v>
      </c>
      <c r="BH136" s="12" t="s">
        <v>14</v>
      </c>
      <c r="BI136" s="6"/>
      <c r="BK136" s="6"/>
      <c r="BL136" s="6"/>
      <c r="BM136" s="6"/>
      <c r="BN136" s="6"/>
      <c r="BO136" s="34">
        <v>2</v>
      </c>
      <c r="BP136" s="34">
        <v>36</v>
      </c>
      <c r="BQ136" s="34">
        <v>2</v>
      </c>
      <c r="BR136" s="34">
        <v>6</v>
      </c>
    </row>
    <row r="137" spans="1:78">
      <c r="A137" s="6"/>
      <c r="B137" s="128" t="s">
        <v>19</v>
      </c>
      <c r="C137" s="128"/>
      <c r="D137" s="12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 t="s">
        <v>14</v>
      </c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12"/>
      <c r="BC137" s="6"/>
      <c r="BD137" s="6"/>
      <c r="BE137" s="12"/>
      <c r="BF137" s="12" t="s">
        <v>15</v>
      </c>
      <c r="BG137" s="12"/>
      <c r="BH137" s="12"/>
      <c r="BI137" s="6"/>
      <c r="BJ137" s="6"/>
      <c r="BK137" s="6"/>
      <c r="BL137" s="6"/>
      <c r="BM137" s="6"/>
      <c r="BN137" s="6"/>
      <c r="BO137" s="34">
        <v>1</v>
      </c>
      <c r="BP137" s="34">
        <v>18</v>
      </c>
      <c r="BQ137" s="34">
        <v>1</v>
      </c>
      <c r="BR137" s="34">
        <v>6</v>
      </c>
    </row>
    <row r="138" spans="1:78">
      <c r="A138" s="6"/>
      <c r="B138" s="128" t="s">
        <v>20</v>
      </c>
      <c r="C138" s="128"/>
      <c r="D138" s="12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 t="s">
        <v>14</v>
      </c>
      <c r="Z138" s="6"/>
      <c r="AA138" s="6"/>
      <c r="AB138" s="6"/>
      <c r="AC138" s="6" t="s">
        <v>14</v>
      </c>
      <c r="AD138" s="6"/>
      <c r="AE138" s="6"/>
      <c r="AF138" s="6"/>
      <c r="AG138" s="6" t="s">
        <v>14</v>
      </c>
      <c r="AH138" s="6" t="s">
        <v>14</v>
      </c>
      <c r="AI138" s="6" t="s">
        <v>14</v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12"/>
      <c r="BC138" s="6"/>
      <c r="BD138" s="6"/>
      <c r="BE138" s="12"/>
      <c r="BF138" s="12"/>
      <c r="BG138" s="12"/>
      <c r="BH138" s="5" t="s">
        <v>15</v>
      </c>
      <c r="BI138" s="6"/>
      <c r="BJ138" s="6"/>
      <c r="BK138" s="6"/>
      <c r="BL138" s="6"/>
      <c r="BM138" s="6"/>
      <c r="BN138" s="6"/>
      <c r="BO138" s="34">
        <v>1</v>
      </c>
      <c r="BP138" s="34">
        <v>18</v>
      </c>
      <c r="BQ138" s="34">
        <v>1</v>
      </c>
      <c r="BR138" s="34">
        <v>6</v>
      </c>
    </row>
    <row r="139" spans="1:78">
      <c r="A139" s="6"/>
      <c r="B139" s="128" t="s">
        <v>154</v>
      </c>
      <c r="C139" s="128"/>
      <c r="D139" s="12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 t="s">
        <v>14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 t="s">
        <v>14</v>
      </c>
      <c r="AJ139" s="6" t="s">
        <v>14</v>
      </c>
      <c r="AK139" s="6" t="s">
        <v>14</v>
      </c>
      <c r="AL139" s="6"/>
      <c r="AM139" s="6"/>
      <c r="AN139" s="6"/>
      <c r="AO139" s="6"/>
      <c r="AP139" s="6"/>
      <c r="AQ139" s="6"/>
      <c r="AR139" s="6"/>
      <c r="AS139" s="12" t="s">
        <v>14</v>
      </c>
      <c r="AT139" s="6"/>
      <c r="AU139" s="6"/>
      <c r="AV139" s="6" t="s">
        <v>14</v>
      </c>
      <c r="AW139" s="6"/>
      <c r="AX139" s="6"/>
      <c r="AY139" s="12" t="s">
        <v>14</v>
      </c>
      <c r="AZ139" s="12" t="s">
        <v>14</v>
      </c>
      <c r="BA139" s="6" t="s">
        <v>14</v>
      </c>
      <c r="BB139" s="6" t="s">
        <v>15</v>
      </c>
      <c r="BC139" s="6"/>
      <c r="BD139" s="6" t="s">
        <v>14</v>
      </c>
      <c r="BE139" s="12"/>
      <c r="BF139" s="12"/>
      <c r="BG139" s="12"/>
      <c r="BH139" s="12" t="s">
        <v>14</v>
      </c>
      <c r="BI139" s="6" t="s">
        <v>14</v>
      </c>
      <c r="BJ139" s="6"/>
      <c r="BK139" s="6"/>
      <c r="BL139" s="6" t="s">
        <v>14</v>
      </c>
      <c r="BM139" s="6"/>
      <c r="BN139" s="6"/>
      <c r="BO139" s="34">
        <v>1</v>
      </c>
      <c r="BP139" s="34">
        <v>9</v>
      </c>
      <c r="BQ139" s="34">
        <v>1</v>
      </c>
      <c r="BR139" s="34">
        <v>11</v>
      </c>
    </row>
    <row r="140" spans="1:78">
      <c r="A140" s="6"/>
      <c r="B140" s="129" t="s">
        <v>153</v>
      </c>
      <c r="C140" s="129"/>
      <c r="D140" s="12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 t="s">
        <v>14</v>
      </c>
      <c r="AC140" s="6"/>
      <c r="AD140" s="6"/>
      <c r="AE140" s="6" t="s">
        <v>14</v>
      </c>
      <c r="AF140" s="6" t="s">
        <v>14</v>
      </c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12"/>
      <c r="AT140" s="6"/>
      <c r="AU140" s="6"/>
      <c r="AV140" s="6"/>
      <c r="AW140" s="6"/>
      <c r="AX140" s="6"/>
      <c r="AY140" s="6"/>
      <c r="AZ140" s="12"/>
      <c r="BA140" s="6" t="s">
        <v>15</v>
      </c>
      <c r="BB140" s="6"/>
      <c r="BC140" s="6"/>
      <c r="BD140" s="6"/>
      <c r="BE140" s="12"/>
      <c r="BF140" s="12"/>
      <c r="BG140" s="12"/>
      <c r="BH140" s="12"/>
      <c r="BI140" s="6"/>
      <c r="BJ140" s="6"/>
      <c r="BK140" s="6"/>
      <c r="BL140" s="6" t="s">
        <v>14</v>
      </c>
      <c r="BM140" s="6"/>
      <c r="BN140" s="6"/>
      <c r="BO140" s="34">
        <v>1</v>
      </c>
      <c r="BP140" s="34">
        <v>9</v>
      </c>
      <c r="BQ140" s="34">
        <v>1</v>
      </c>
      <c r="BR140" s="34">
        <v>11</v>
      </c>
    </row>
    <row r="141" spans="1:78">
      <c r="A141" s="16"/>
      <c r="B141" s="20" t="s">
        <v>23</v>
      </c>
      <c r="C141" s="20"/>
      <c r="D141" s="20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>
        <v>1</v>
      </c>
      <c r="Q141" s="16">
        <v>1</v>
      </c>
      <c r="R141" s="16"/>
      <c r="S141" s="16" t="s">
        <v>14</v>
      </c>
      <c r="T141" s="16" t="s">
        <v>14</v>
      </c>
      <c r="U141" s="16"/>
      <c r="V141" s="16"/>
      <c r="W141" s="16" t="s">
        <v>14</v>
      </c>
      <c r="X141" s="16" t="s">
        <v>14</v>
      </c>
      <c r="Y141" s="16" t="s">
        <v>14</v>
      </c>
      <c r="Z141" s="16"/>
      <c r="AA141" s="16"/>
      <c r="AB141" s="6">
        <v>1</v>
      </c>
      <c r="AC141" s="6">
        <v>1</v>
      </c>
      <c r="AD141" s="6"/>
      <c r="AE141" s="6">
        <v>1</v>
      </c>
      <c r="AF141" s="6">
        <v>1</v>
      </c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 t="s">
        <v>14</v>
      </c>
      <c r="AT141" s="6">
        <v>1</v>
      </c>
      <c r="AU141" s="6">
        <v>1</v>
      </c>
      <c r="AV141" s="6"/>
      <c r="AW141" s="6"/>
      <c r="AX141" s="6"/>
      <c r="AY141" s="6"/>
      <c r="AZ141" s="6"/>
      <c r="BA141" s="6">
        <v>1</v>
      </c>
      <c r="BB141" s="6">
        <v>1</v>
      </c>
      <c r="BC141" s="6">
        <v>1</v>
      </c>
      <c r="BD141" s="6">
        <v>1</v>
      </c>
      <c r="BE141" s="12">
        <v>1</v>
      </c>
      <c r="BF141" s="12">
        <v>2</v>
      </c>
      <c r="BG141" s="12">
        <v>1</v>
      </c>
      <c r="BH141" s="12">
        <v>1</v>
      </c>
      <c r="BI141" s="6"/>
      <c r="BJ141" s="6"/>
      <c r="BK141" s="6"/>
      <c r="BL141" s="6"/>
      <c r="BM141" s="6"/>
      <c r="BN141" s="6" t="s">
        <v>14</v>
      </c>
      <c r="BO141" s="34">
        <v>17</v>
      </c>
      <c r="BP141" s="34"/>
      <c r="BQ141" s="34"/>
      <c r="BR141" s="34"/>
    </row>
    <row r="142" spans="1:78">
      <c r="A142" s="20"/>
      <c r="B142" s="130" t="s">
        <v>1</v>
      </c>
      <c r="C142" s="130"/>
      <c r="D142" s="130"/>
      <c r="E142" s="20"/>
      <c r="F142" s="20"/>
      <c r="G142" s="20"/>
      <c r="H142" s="20"/>
      <c r="I142" s="20"/>
      <c r="J142" s="20" t="s">
        <v>14</v>
      </c>
      <c r="K142" s="20"/>
      <c r="L142" s="20"/>
      <c r="M142" s="20"/>
      <c r="N142" s="20"/>
      <c r="O142" s="20" t="s">
        <v>14</v>
      </c>
      <c r="P142" s="20"/>
      <c r="Q142" s="20" t="s">
        <v>14</v>
      </c>
      <c r="R142" s="20"/>
      <c r="S142" s="20" t="s">
        <v>14</v>
      </c>
      <c r="T142" s="20"/>
      <c r="U142" s="20"/>
      <c r="V142" s="20" t="s">
        <v>14</v>
      </c>
      <c r="W142" s="20"/>
      <c r="X142" s="20"/>
      <c r="Y142" s="20"/>
      <c r="Z142" s="20"/>
      <c r="AA142" s="20"/>
      <c r="AB142" s="20" t="s">
        <v>14</v>
      </c>
      <c r="AC142" s="20"/>
      <c r="AD142" s="20"/>
      <c r="AE142" s="20" t="s">
        <v>14</v>
      </c>
      <c r="AF142" s="20"/>
      <c r="AG142" s="20"/>
      <c r="AH142" s="20"/>
      <c r="AI142" s="20"/>
      <c r="AJ142" s="20"/>
      <c r="AK142" s="20" t="s">
        <v>14</v>
      </c>
      <c r="AL142" s="20" t="s">
        <v>14</v>
      </c>
      <c r="AM142" s="20"/>
      <c r="AN142" s="20" t="s">
        <v>14</v>
      </c>
      <c r="AO142" s="119"/>
      <c r="AP142" s="20"/>
      <c r="AQ142" s="20"/>
      <c r="AR142" s="20"/>
      <c r="AS142" s="20" t="s">
        <v>14</v>
      </c>
      <c r="AT142" s="20"/>
      <c r="AU142" s="20" t="s">
        <v>14</v>
      </c>
      <c r="AV142" s="20"/>
      <c r="AW142" s="20"/>
      <c r="AX142" s="20"/>
      <c r="AY142" s="20"/>
      <c r="AZ142" s="20"/>
      <c r="BA142" s="20"/>
      <c r="BB142" s="20" t="s">
        <v>14</v>
      </c>
      <c r="BC142" s="20" t="s">
        <v>14</v>
      </c>
      <c r="BD142" s="20"/>
      <c r="BE142" s="29"/>
      <c r="BF142" s="29" t="s">
        <v>14</v>
      </c>
      <c r="BG142" s="29"/>
      <c r="BH142" s="29"/>
      <c r="BI142" s="20"/>
      <c r="BJ142" s="20" t="s">
        <v>14</v>
      </c>
      <c r="BK142" s="20"/>
      <c r="BL142" s="20" t="s">
        <v>14</v>
      </c>
      <c r="BM142" s="20"/>
      <c r="BN142" s="20"/>
      <c r="BO142" s="35"/>
      <c r="BP142" s="35"/>
      <c r="BQ142" s="35"/>
      <c r="BR142" s="35"/>
      <c r="BS142" s="37"/>
      <c r="BT142" s="37"/>
      <c r="BU142" s="37"/>
      <c r="BV142" s="37"/>
      <c r="BW142" s="37"/>
      <c r="BX142" s="37"/>
      <c r="BY142" s="37"/>
      <c r="BZ142" s="37"/>
    </row>
    <row r="143" spans="1:78">
      <c r="A143" s="6" t="s">
        <v>0</v>
      </c>
      <c r="B143" s="145"/>
      <c r="C143" s="146"/>
      <c r="D143" s="147"/>
      <c r="E143" s="140" t="s">
        <v>43</v>
      </c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2"/>
      <c r="AO143" s="143" t="s">
        <v>44</v>
      </c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30"/>
      <c r="BP143" s="30"/>
      <c r="BQ143" s="30"/>
      <c r="BR143" s="30"/>
    </row>
    <row r="144" spans="1:78">
      <c r="A144" s="22" t="s">
        <v>37</v>
      </c>
      <c r="B144" s="143"/>
      <c r="C144" s="144"/>
      <c r="D144" s="148"/>
      <c r="E144" s="131" t="s">
        <v>46</v>
      </c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40" t="s">
        <v>47</v>
      </c>
      <c r="Q144" s="141"/>
      <c r="R144" s="141"/>
      <c r="S144" s="141"/>
      <c r="T144" s="141"/>
      <c r="U144" s="141"/>
      <c r="V144" s="141"/>
      <c r="W144" s="141"/>
      <c r="X144" s="141"/>
      <c r="Y144" s="142"/>
      <c r="Z144" s="21"/>
      <c r="AA144" s="21"/>
      <c r="AB144" s="131" t="s">
        <v>48</v>
      </c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 t="s">
        <v>49</v>
      </c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 t="s">
        <v>50</v>
      </c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</row>
    <row r="145" spans="1:78">
      <c r="A145" s="6"/>
      <c r="B145" s="128"/>
      <c r="C145" s="128"/>
      <c r="D145" s="128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v>4</v>
      </c>
      <c r="Q145" s="6">
        <v>27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>
        <v>12</v>
      </c>
      <c r="AC145" s="6">
        <v>18</v>
      </c>
      <c r="AD145" s="6">
        <v>20</v>
      </c>
      <c r="AE145" s="6">
        <v>20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>
        <v>8</v>
      </c>
      <c r="AP145" s="6">
        <v>9</v>
      </c>
      <c r="AQ145" s="6">
        <v>15</v>
      </c>
      <c r="AR145" s="6"/>
      <c r="AS145" s="123">
        <v>17</v>
      </c>
      <c r="AT145" s="6">
        <v>18</v>
      </c>
      <c r="AU145" s="6">
        <v>24</v>
      </c>
      <c r="AV145" s="6">
        <v>30</v>
      </c>
      <c r="AW145" s="6"/>
      <c r="AX145" s="6"/>
      <c r="AY145" s="6"/>
      <c r="AZ145" s="6"/>
      <c r="BA145" s="6">
        <v>8</v>
      </c>
      <c r="BB145" s="6">
        <v>12</v>
      </c>
      <c r="BC145" s="6">
        <v>13</v>
      </c>
      <c r="BD145" s="6">
        <v>15</v>
      </c>
      <c r="BE145" s="12">
        <v>20</v>
      </c>
      <c r="BF145" s="12">
        <v>21</v>
      </c>
      <c r="BG145" s="12">
        <v>23</v>
      </c>
      <c r="BH145" s="12">
        <v>19</v>
      </c>
      <c r="BI145" s="6"/>
      <c r="BJ145" s="6"/>
      <c r="BK145" s="6"/>
      <c r="BL145" s="6"/>
      <c r="BM145" s="6"/>
      <c r="BN145" s="6"/>
      <c r="BO145" s="34" t="s">
        <v>51</v>
      </c>
      <c r="BP145" s="34" t="s">
        <v>52</v>
      </c>
      <c r="BQ145" s="34" t="s">
        <v>53</v>
      </c>
      <c r="BR145" s="34" t="s">
        <v>11</v>
      </c>
    </row>
    <row r="146" spans="1:78">
      <c r="A146" s="6" t="s">
        <v>14</v>
      </c>
      <c r="B146" s="128" t="s">
        <v>13</v>
      </c>
      <c r="C146" s="128"/>
      <c r="D146" s="128"/>
      <c r="E146" s="6"/>
      <c r="F146" s="6"/>
      <c r="G146" s="6" t="s">
        <v>14</v>
      </c>
      <c r="H146" s="6"/>
      <c r="I146" s="6"/>
      <c r="J146" s="6" t="s">
        <v>14</v>
      </c>
      <c r="K146" s="6" t="s">
        <v>14</v>
      </c>
      <c r="L146" s="6"/>
      <c r="M146" s="6"/>
      <c r="N146" s="6"/>
      <c r="O146" s="6"/>
      <c r="P146" s="6" t="s">
        <v>14</v>
      </c>
      <c r="Q146" s="6" t="s">
        <v>40</v>
      </c>
      <c r="R146" s="6"/>
      <c r="S146" s="6"/>
      <c r="T146" s="6" t="s">
        <v>14</v>
      </c>
      <c r="U146" s="6"/>
      <c r="V146" s="6"/>
      <c r="W146" s="6"/>
      <c r="X146" s="6" t="s">
        <v>14</v>
      </c>
      <c r="Y146" s="6"/>
      <c r="Z146" s="6"/>
      <c r="AA146" s="6"/>
      <c r="AB146" s="6" t="s">
        <v>40</v>
      </c>
      <c r="AC146" s="6"/>
      <c r="AD146" s="6"/>
      <c r="AE146" s="6"/>
      <c r="AF146" s="6"/>
      <c r="AG146" s="6" t="s">
        <v>14</v>
      </c>
      <c r="AH146" s="6" t="s">
        <v>14</v>
      </c>
      <c r="AI146" s="6"/>
      <c r="AJ146" s="6"/>
      <c r="AK146" s="6" t="s">
        <v>14</v>
      </c>
      <c r="AL146" s="6"/>
      <c r="AM146" s="6" t="s">
        <v>14</v>
      </c>
      <c r="AN146" s="6" t="s">
        <v>14</v>
      </c>
      <c r="AO146" s="123" t="s">
        <v>60</v>
      </c>
      <c r="AP146" s="123" t="s">
        <v>60</v>
      </c>
      <c r="AQ146" s="6"/>
      <c r="AS146" s="6" t="s">
        <v>14</v>
      </c>
      <c r="AT146" s="6" t="s">
        <v>14</v>
      </c>
      <c r="AU146" s="6"/>
      <c r="AV146" s="124" t="s">
        <v>40</v>
      </c>
      <c r="AW146" s="12"/>
      <c r="AX146" s="12" t="s">
        <v>14</v>
      </c>
      <c r="AY146" s="6"/>
      <c r="AZ146" s="6"/>
      <c r="BA146" s="12" t="s">
        <v>14</v>
      </c>
      <c r="BB146" s="6"/>
      <c r="BC146" s="6"/>
      <c r="BD146" s="122" t="s">
        <v>40</v>
      </c>
      <c r="BE146" s="12" t="s">
        <v>14</v>
      </c>
      <c r="BF146" s="12"/>
      <c r="BG146" s="12" t="s">
        <v>14</v>
      </c>
      <c r="BH146" s="12" t="s">
        <v>14</v>
      </c>
      <c r="BI146" s="6"/>
      <c r="BJ146" s="6"/>
      <c r="BK146" s="6"/>
      <c r="BM146" s="6"/>
      <c r="BN146" s="6"/>
      <c r="BO146" s="34">
        <v>4</v>
      </c>
      <c r="BP146" s="34">
        <v>72</v>
      </c>
      <c r="BQ146" s="34">
        <v>4</v>
      </c>
      <c r="BR146" s="34">
        <v>6</v>
      </c>
    </row>
    <row r="147" spans="1:78">
      <c r="A147" s="6"/>
      <c r="B147" s="128" t="s">
        <v>54</v>
      </c>
      <c r="C147" s="128"/>
      <c r="D147" s="128"/>
      <c r="E147" s="6"/>
      <c r="F147" s="6"/>
      <c r="G147" s="6"/>
      <c r="H147" s="6"/>
      <c r="I147" s="6"/>
      <c r="J147" s="6"/>
      <c r="K147" s="6"/>
      <c r="L147" s="6" t="s">
        <v>14</v>
      </c>
      <c r="M147" s="6" t="s">
        <v>14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12"/>
      <c r="AD147" s="112"/>
      <c r="AE147" s="136"/>
      <c r="AF147" s="136"/>
      <c r="AG147" t="s">
        <v>14</v>
      </c>
      <c r="AH147" s="6" t="s">
        <v>14</v>
      </c>
      <c r="AI147" s="6" t="s">
        <v>14</v>
      </c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 t="s">
        <v>14</v>
      </c>
      <c r="AW147" s="6" t="s">
        <v>14</v>
      </c>
      <c r="AX147" s="6"/>
      <c r="AY147" s="6"/>
      <c r="AZ147" s="12" t="s">
        <v>14</v>
      </c>
      <c r="BA147" s="6"/>
      <c r="BB147" s="6"/>
      <c r="BC147" s="6"/>
      <c r="BD147" s="6" t="s">
        <v>14</v>
      </c>
      <c r="BE147" t="s">
        <v>15</v>
      </c>
      <c r="BF147" s="12" t="s">
        <v>14</v>
      </c>
      <c r="BG147" s="12"/>
      <c r="BH147" s="12" t="s">
        <v>14</v>
      </c>
      <c r="BI147" s="6" t="s">
        <v>14</v>
      </c>
      <c r="BJ147" s="6"/>
      <c r="BK147" s="6"/>
      <c r="BL147" s="6"/>
      <c r="BM147" s="6"/>
      <c r="BN147" s="6"/>
      <c r="BO147" s="34">
        <v>1</v>
      </c>
      <c r="BP147" s="34">
        <v>54</v>
      </c>
      <c r="BQ147" s="34">
        <v>1</v>
      </c>
      <c r="BR147" s="34">
        <v>2</v>
      </c>
    </row>
    <row r="148" spans="1:78">
      <c r="A148" s="6"/>
      <c r="B148" s="129" t="s">
        <v>57</v>
      </c>
      <c r="C148" s="129"/>
      <c r="D148" s="129"/>
      <c r="E148" s="6"/>
      <c r="F148" s="6"/>
      <c r="G148" s="6"/>
      <c r="H148" s="6" t="s">
        <v>14</v>
      </c>
      <c r="I148" s="6"/>
      <c r="J148" s="6" t="s">
        <v>14</v>
      </c>
      <c r="K148" s="6"/>
      <c r="L148" s="6" t="s">
        <v>14</v>
      </c>
      <c r="M148" s="6"/>
      <c r="N148" s="6"/>
      <c r="O148" s="6"/>
      <c r="P148" s="6" t="s">
        <v>14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 t="s">
        <v>15</v>
      </c>
      <c r="AD148" s="6" t="s">
        <v>14</v>
      </c>
      <c r="AE148" s="6" t="s">
        <v>14</v>
      </c>
      <c r="AF148" s="6"/>
      <c r="AG148" s="6"/>
      <c r="AH148" s="6"/>
      <c r="AI148" s="6"/>
      <c r="AJ148" s="6"/>
      <c r="AK148" s="6"/>
      <c r="AL148" s="6" t="s">
        <v>14</v>
      </c>
      <c r="AM148" s="6"/>
      <c r="AN148" s="6" t="s">
        <v>14</v>
      </c>
      <c r="AO148" s="6"/>
      <c r="AP148" s="6"/>
      <c r="AQ148" s="6"/>
      <c r="AR148" s="6"/>
      <c r="AS148" s="6"/>
      <c r="AT148" s="6"/>
      <c r="AU148" s="12" t="s">
        <v>14</v>
      </c>
      <c r="AV148" s="12" t="s">
        <v>14</v>
      </c>
      <c r="AW148" s="6"/>
      <c r="AX148" s="12" t="s">
        <v>14</v>
      </c>
      <c r="AY148" s="12"/>
      <c r="AZ148" s="6" t="s">
        <v>14</v>
      </c>
      <c r="BA148" s="6"/>
      <c r="BB148" s="6" t="s">
        <v>14</v>
      </c>
      <c r="BC148" s="6"/>
      <c r="BD148" s="6" t="s">
        <v>14</v>
      </c>
      <c r="BE148" s="12" t="s">
        <v>15</v>
      </c>
      <c r="BF148" s="12"/>
      <c r="BG148" s="12"/>
      <c r="BH148" s="12"/>
      <c r="BI148" s="6"/>
      <c r="BJ148" s="6"/>
      <c r="BK148" s="6"/>
      <c r="BL148" s="6" t="s">
        <v>14</v>
      </c>
      <c r="BM148" s="6" t="s">
        <v>14</v>
      </c>
      <c r="BN148" s="6" t="s">
        <v>14</v>
      </c>
      <c r="BO148" s="34">
        <v>2</v>
      </c>
      <c r="BP148" s="34">
        <v>36</v>
      </c>
      <c r="BQ148" s="34">
        <v>2</v>
      </c>
      <c r="BR148" s="34">
        <v>6</v>
      </c>
    </row>
    <row r="149" spans="1:78">
      <c r="A149" s="6"/>
      <c r="B149" s="137" t="s">
        <v>17</v>
      </c>
      <c r="C149" s="138"/>
      <c r="D149" s="13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 t="s">
        <v>15</v>
      </c>
      <c r="Q149" s="6"/>
      <c r="R149" s="6"/>
      <c r="S149" s="6" t="s">
        <v>14</v>
      </c>
      <c r="T149" s="6"/>
      <c r="U149" s="6"/>
      <c r="V149" s="6"/>
      <c r="W149" s="6"/>
      <c r="X149" s="6" t="s">
        <v>14</v>
      </c>
      <c r="Y149" s="6"/>
      <c r="Z149" s="6"/>
      <c r="AA149" s="6"/>
      <c r="AB149" s="6"/>
      <c r="AC149" s="6"/>
      <c r="AD149" s="6"/>
      <c r="AE149" s="6" t="s">
        <v>15</v>
      </c>
      <c r="AF149" s="6" t="s">
        <v>14</v>
      </c>
      <c r="AG149" s="6" t="s">
        <v>14</v>
      </c>
      <c r="AH149" s="6"/>
      <c r="AI149" s="6"/>
      <c r="AJ149" s="6"/>
      <c r="AL149" s="6" t="s">
        <v>14</v>
      </c>
      <c r="AM149" s="6"/>
      <c r="AN149" s="6"/>
      <c r="AO149" s="6"/>
      <c r="AP149" s="6"/>
      <c r="AQ149" s="123" t="s">
        <v>60</v>
      </c>
      <c r="AR149" s="6"/>
      <c r="AS149" s="6"/>
      <c r="AT149" s="124"/>
      <c r="AU149" s="124" t="s">
        <v>15</v>
      </c>
      <c r="AV149" s="6"/>
      <c r="AW149" s="6"/>
      <c r="AX149" s="6"/>
      <c r="AY149" s="6"/>
      <c r="AZ149" s="12" t="s">
        <v>14</v>
      </c>
      <c r="BA149" s="6"/>
      <c r="BB149" s="6"/>
      <c r="BC149" s="122" t="s">
        <v>15</v>
      </c>
      <c r="BD149" s="6" t="s">
        <v>14</v>
      </c>
      <c r="BE149" s="12" t="s">
        <v>14</v>
      </c>
      <c r="BF149" s="12"/>
      <c r="BG149" s="12" t="s">
        <v>14</v>
      </c>
      <c r="BI149" t="s">
        <v>14</v>
      </c>
      <c r="BJ149" s="6"/>
      <c r="BK149" s="6" t="s">
        <v>14</v>
      </c>
      <c r="BL149" s="6"/>
      <c r="BM149" s="6"/>
      <c r="BN149" s="6"/>
      <c r="BO149" s="34">
        <v>4</v>
      </c>
      <c r="BP149" s="34">
        <v>72</v>
      </c>
      <c r="BQ149" s="34">
        <v>4</v>
      </c>
      <c r="BR149" s="34">
        <v>6</v>
      </c>
    </row>
    <row r="150" spans="1:78">
      <c r="A150" s="6"/>
      <c r="B150" s="137" t="s">
        <v>18</v>
      </c>
      <c r="C150" s="138"/>
      <c r="D150" s="139"/>
      <c r="E150" s="6"/>
      <c r="F150" s="6"/>
      <c r="G150" s="6"/>
      <c r="H150" s="6"/>
      <c r="I150" s="6"/>
      <c r="J150" s="6" t="s">
        <v>14</v>
      </c>
      <c r="K150" s="6"/>
      <c r="L150" s="6"/>
      <c r="M150" s="6"/>
      <c r="N150" s="6"/>
      <c r="O150" s="6" t="s">
        <v>14</v>
      </c>
      <c r="P150" s="6" t="s">
        <v>15</v>
      </c>
      <c r="Q150" s="6"/>
      <c r="R150" s="6"/>
      <c r="S150" s="6"/>
      <c r="T150" s="6"/>
      <c r="U150" s="6"/>
      <c r="V150" s="6" t="s">
        <v>14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 t="s">
        <v>14</v>
      </c>
      <c r="AO150" s="6"/>
      <c r="AP150" s="6"/>
      <c r="AQ150" s="6" t="s">
        <v>14</v>
      </c>
      <c r="AR150" s="6"/>
      <c r="AS150" s="6" t="s">
        <v>14</v>
      </c>
      <c r="AT150" s="124" t="s">
        <v>15</v>
      </c>
      <c r="AU150" s="124"/>
      <c r="AV150" s="12"/>
      <c r="AX150" s="6"/>
      <c r="AY150" s="6" t="s">
        <v>14</v>
      </c>
      <c r="AZ150" s="6" t="s">
        <v>14</v>
      </c>
      <c r="BA150" s="6"/>
      <c r="BB150" s="12" t="s">
        <v>14</v>
      </c>
      <c r="BC150" s="6"/>
      <c r="BD150" s="6"/>
      <c r="BE150" s="12" t="s">
        <v>14</v>
      </c>
      <c r="BF150" s="12"/>
      <c r="BG150" s="12" t="s">
        <v>15</v>
      </c>
      <c r="BH150" s="12" t="s">
        <v>14</v>
      </c>
      <c r="BI150" s="6"/>
      <c r="BJ150" s="6"/>
      <c r="BK150" s="6"/>
      <c r="BL150" s="6"/>
      <c r="BN150" s="6"/>
      <c r="BO150" s="34">
        <v>3</v>
      </c>
      <c r="BP150" s="34">
        <v>36</v>
      </c>
      <c r="BQ150" s="34">
        <v>3</v>
      </c>
      <c r="BR150" s="34">
        <v>8</v>
      </c>
    </row>
    <row r="151" spans="1:78">
      <c r="A151" s="6"/>
      <c r="B151" s="128" t="s">
        <v>19</v>
      </c>
      <c r="C151" s="128"/>
      <c r="D151" s="128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 t="s">
        <v>14</v>
      </c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12"/>
      <c r="BC151" s="6"/>
      <c r="BD151" s="6"/>
      <c r="BE151" s="12"/>
      <c r="BF151" s="12" t="s">
        <v>15</v>
      </c>
      <c r="BG151" s="12"/>
      <c r="BH151" s="12"/>
      <c r="BI151" s="6"/>
      <c r="BJ151" s="6"/>
      <c r="BK151" s="6"/>
      <c r="BL151" s="6"/>
      <c r="BM151" s="6"/>
      <c r="BN151" s="6"/>
      <c r="BO151" s="34">
        <v>1</v>
      </c>
      <c r="BP151" s="34">
        <v>18</v>
      </c>
      <c r="BQ151" s="34">
        <v>1</v>
      </c>
      <c r="BR151" s="34">
        <v>6</v>
      </c>
    </row>
    <row r="152" spans="1:78">
      <c r="A152" s="6"/>
      <c r="B152" s="128" t="s">
        <v>20</v>
      </c>
      <c r="C152" s="128"/>
      <c r="D152" s="128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 t="s">
        <v>14</v>
      </c>
      <c r="Z152" s="6"/>
      <c r="AA152" s="6"/>
      <c r="AB152" s="6"/>
      <c r="AC152" s="6" t="s">
        <v>14</v>
      </c>
      <c r="AD152" s="6"/>
      <c r="AE152" s="6"/>
      <c r="AF152" s="6"/>
      <c r="AG152" s="6" t="s">
        <v>14</v>
      </c>
      <c r="AH152" s="6" t="s">
        <v>14</v>
      </c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 t="s">
        <v>15</v>
      </c>
      <c r="BB152" s="12"/>
      <c r="BC152" s="6"/>
      <c r="BD152" s="6"/>
      <c r="BE152" s="12" t="s">
        <v>14</v>
      </c>
      <c r="BF152" s="12" t="s">
        <v>14</v>
      </c>
      <c r="BG152" s="12" t="s">
        <v>14</v>
      </c>
      <c r="BH152" s="5"/>
      <c r="BI152" s="6"/>
      <c r="BJ152" s="6"/>
      <c r="BK152" s="6"/>
      <c r="BL152" s="6"/>
      <c r="BM152" s="6"/>
      <c r="BN152" s="6"/>
      <c r="BO152" s="34">
        <v>1</v>
      </c>
      <c r="BP152" s="34">
        <v>18</v>
      </c>
      <c r="BQ152" s="34">
        <v>1</v>
      </c>
      <c r="BR152" s="34">
        <v>6</v>
      </c>
    </row>
    <row r="153" spans="1:78">
      <c r="A153" s="6"/>
      <c r="B153" s="128" t="s">
        <v>154</v>
      </c>
      <c r="C153" s="128"/>
      <c r="D153" s="128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 t="s">
        <v>14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 t="s">
        <v>14</v>
      </c>
      <c r="AJ153" s="6" t="s">
        <v>14</v>
      </c>
      <c r="AK153" s="6" t="s">
        <v>14</v>
      </c>
      <c r="AL153" s="6"/>
      <c r="AM153" s="6"/>
      <c r="AN153" s="6"/>
      <c r="AO153" s="6"/>
      <c r="AP153" s="6"/>
      <c r="AQ153" s="6"/>
      <c r="AR153" s="6"/>
      <c r="AS153" s="12" t="s">
        <v>14</v>
      </c>
      <c r="AT153" s="6"/>
      <c r="AU153" s="6"/>
      <c r="AV153" s="6" t="s">
        <v>14</v>
      </c>
      <c r="AW153" s="6"/>
      <c r="AX153" s="6" t="s">
        <v>14</v>
      </c>
      <c r="AY153" s="12"/>
      <c r="AZ153" s="12" t="s">
        <v>14</v>
      </c>
      <c r="BA153" s="6" t="s">
        <v>14</v>
      </c>
      <c r="BB153" s="6"/>
      <c r="BC153" s="6"/>
      <c r="BD153" s="6" t="s">
        <v>14</v>
      </c>
      <c r="BE153" s="12" t="s">
        <v>14</v>
      </c>
      <c r="BF153" s="12"/>
      <c r="BG153" s="12" t="s">
        <v>14</v>
      </c>
      <c r="BH153" s="12" t="s">
        <v>15</v>
      </c>
      <c r="BI153" s="6"/>
      <c r="BJ153" s="6"/>
      <c r="BK153" s="6"/>
      <c r="BL153" s="6" t="s">
        <v>14</v>
      </c>
      <c r="BM153" s="6"/>
      <c r="BN153" s="6"/>
      <c r="BO153" s="34">
        <v>1</v>
      </c>
      <c r="BP153" s="34">
        <v>9</v>
      </c>
      <c r="BQ153" s="34">
        <v>1</v>
      </c>
      <c r="BR153" s="34">
        <v>11</v>
      </c>
    </row>
    <row r="154" spans="1:78">
      <c r="A154" s="6"/>
      <c r="B154" s="129" t="s">
        <v>153</v>
      </c>
      <c r="C154" s="129"/>
      <c r="D154" s="12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 t="s">
        <v>14</v>
      </c>
      <c r="AC154" s="6"/>
      <c r="AD154" s="6"/>
      <c r="AE154" s="6"/>
      <c r="AF154" s="6" t="s">
        <v>14</v>
      </c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12"/>
      <c r="AT154" s="6"/>
      <c r="AU154" s="6"/>
      <c r="AV154" s="6"/>
      <c r="AW154" s="6"/>
      <c r="AX154" s="6"/>
      <c r="AY154" s="6"/>
      <c r="AZ154" s="12"/>
      <c r="BA154" s="6"/>
      <c r="BB154" s="6" t="s">
        <v>15</v>
      </c>
      <c r="BC154" s="6"/>
      <c r="BD154" s="6"/>
      <c r="BE154" s="12"/>
      <c r="BF154" s="12"/>
      <c r="BG154" s="12"/>
      <c r="BH154" s="12"/>
      <c r="BI154" s="6"/>
      <c r="BJ154" s="6"/>
      <c r="BK154" s="6"/>
      <c r="BL154" s="6"/>
      <c r="BM154" s="6"/>
      <c r="BN154" s="6" t="s">
        <v>14</v>
      </c>
      <c r="BO154" s="34">
        <v>1</v>
      </c>
      <c r="BP154" s="34">
        <v>9</v>
      </c>
      <c r="BQ154" s="34">
        <v>1</v>
      </c>
      <c r="BR154" s="34">
        <v>11</v>
      </c>
    </row>
    <row r="155" spans="1:78">
      <c r="A155" s="16"/>
      <c r="B155" s="20" t="s">
        <v>23</v>
      </c>
      <c r="C155" s="20"/>
      <c r="D155" s="20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>
        <v>2</v>
      </c>
      <c r="Q155" s="16">
        <v>1</v>
      </c>
      <c r="R155" s="16"/>
      <c r="S155" s="16" t="s">
        <v>14</v>
      </c>
      <c r="T155" s="16" t="s">
        <v>14</v>
      </c>
      <c r="U155" s="16"/>
      <c r="V155" s="16"/>
      <c r="W155" s="16"/>
      <c r="X155" s="16"/>
      <c r="Y155" s="16"/>
      <c r="Z155" s="16"/>
      <c r="AA155" s="16"/>
      <c r="AB155" s="6">
        <v>1</v>
      </c>
      <c r="AC155" s="6">
        <v>1</v>
      </c>
      <c r="AD155" s="6"/>
      <c r="AE155" s="6">
        <v>1</v>
      </c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>
        <v>1</v>
      </c>
      <c r="AU155" s="6">
        <v>1</v>
      </c>
      <c r="AV155" s="6">
        <v>1</v>
      </c>
      <c r="AW155" s="6"/>
      <c r="AX155" s="6"/>
      <c r="AY155" s="6"/>
      <c r="AZ155" s="6" t="s">
        <v>14</v>
      </c>
      <c r="BA155" s="6">
        <v>1</v>
      </c>
      <c r="BB155" s="6">
        <v>1</v>
      </c>
      <c r="BC155" s="6">
        <v>1</v>
      </c>
      <c r="BD155" s="6">
        <v>1</v>
      </c>
      <c r="BE155" s="12">
        <v>2</v>
      </c>
      <c r="BF155" s="12">
        <v>1</v>
      </c>
      <c r="BG155" s="12">
        <v>1</v>
      </c>
      <c r="BH155" s="12">
        <v>1</v>
      </c>
      <c r="BI155" s="6"/>
      <c r="BJ155" s="6"/>
      <c r="BK155" s="6"/>
      <c r="BL155" s="6"/>
      <c r="BM155" s="6"/>
      <c r="BN155" s="6" t="s">
        <v>14</v>
      </c>
      <c r="BO155" s="34">
        <v>18</v>
      </c>
      <c r="BP155" s="34"/>
      <c r="BQ155" s="34"/>
      <c r="BR155" s="34"/>
    </row>
    <row r="156" spans="1:78">
      <c r="A156" s="20"/>
      <c r="E156" s="20"/>
      <c r="F156" s="20"/>
      <c r="G156" s="20"/>
      <c r="H156" s="20"/>
      <c r="I156" s="20"/>
      <c r="J156" s="20" t="s">
        <v>14</v>
      </c>
      <c r="K156" s="20"/>
      <c r="L156" s="20"/>
      <c r="M156" s="20"/>
      <c r="N156" s="20"/>
      <c r="O156" s="20" t="s">
        <v>14</v>
      </c>
      <c r="P156" s="20"/>
      <c r="Q156" s="20"/>
      <c r="R156" s="20"/>
      <c r="S156" s="20" t="s">
        <v>14</v>
      </c>
      <c r="T156" s="20" t="s">
        <v>14</v>
      </c>
      <c r="U156" s="20"/>
      <c r="V156" s="20"/>
      <c r="W156" s="20"/>
      <c r="X156" s="20"/>
      <c r="Y156" s="20"/>
      <c r="Z156" s="20"/>
      <c r="AA156" s="20"/>
      <c r="AB156" s="20" t="s">
        <v>14</v>
      </c>
      <c r="AC156" s="20"/>
      <c r="AD156" s="20"/>
      <c r="AE156" s="20"/>
      <c r="AF156" s="20"/>
      <c r="AG156" s="20"/>
      <c r="AH156" s="20" t="s">
        <v>14</v>
      </c>
      <c r="AI156" s="20"/>
      <c r="AJ156" s="20"/>
      <c r="AK156" s="20"/>
      <c r="AL156" s="20"/>
      <c r="AM156" s="20"/>
      <c r="AN156" s="20"/>
      <c r="AO156" s="20" t="s">
        <v>14</v>
      </c>
      <c r="AP156" s="20"/>
      <c r="AQ156" s="20"/>
      <c r="AR156" s="20"/>
      <c r="AS156" s="20" t="s">
        <v>14</v>
      </c>
      <c r="AT156" s="20"/>
      <c r="AU156" s="20" t="s">
        <v>14</v>
      </c>
      <c r="AV156" s="20"/>
      <c r="AW156" s="20"/>
      <c r="AX156" s="20" t="s">
        <v>14</v>
      </c>
      <c r="AY156" s="20"/>
      <c r="AZ156" s="20"/>
      <c r="BA156" s="20" t="s">
        <v>14</v>
      </c>
      <c r="BB156" s="20"/>
      <c r="BC156" s="20" t="s">
        <v>14</v>
      </c>
      <c r="BD156" s="20"/>
      <c r="BE156" s="29"/>
      <c r="BF156" s="29" t="s">
        <v>14</v>
      </c>
      <c r="BG156" s="29"/>
      <c r="BH156" s="29"/>
      <c r="BI156" s="20"/>
      <c r="BJ156" s="20"/>
      <c r="BK156" s="20"/>
      <c r="BL156" s="20"/>
      <c r="BM156" s="20"/>
      <c r="BN156" s="20"/>
      <c r="BO156" s="35"/>
      <c r="BP156" s="35"/>
      <c r="BQ156" s="35"/>
      <c r="BR156" s="35"/>
      <c r="BS156" s="37"/>
      <c r="BT156" s="37"/>
      <c r="BU156" s="37"/>
      <c r="BV156" s="37"/>
      <c r="BW156" s="37"/>
      <c r="BX156" s="37"/>
      <c r="BY156" s="37"/>
      <c r="BZ156" s="37"/>
    </row>
    <row r="159" spans="1:78">
      <c r="F159" s="134" t="s">
        <v>61</v>
      </c>
      <c r="G159" s="135"/>
      <c r="I159" s="113" t="s">
        <v>62</v>
      </c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1" spans="6:29">
      <c r="F161" s="22" t="s">
        <v>60</v>
      </c>
      <c r="I161" s="126" t="s">
        <v>63</v>
      </c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3" spans="6:29">
      <c r="F163" s="105" t="s">
        <v>15</v>
      </c>
      <c r="I163" s="126" t="s">
        <v>64</v>
      </c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</row>
    <row r="165" spans="6:29">
      <c r="F165" s="105" t="s">
        <v>40</v>
      </c>
      <c r="I165" s="126" t="s">
        <v>65</v>
      </c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</row>
    <row r="167" spans="6:29">
      <c r="F167" s="6" t="s">
        <v>15</v>
      </c>
      <c r="I167" s="126" t="s">
        <v>66</v>
      </c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</row>
    <row r="169" spans="6:29">
      <c r="F169" s="6" t="s">
        <v>40</v>
      </c>
      <c r="I169" s="126" t="s">
        <v>67</v>
      </c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</row>
    <row r="171" spans="6:29">
      <c r="F171" s="105" t="s">
        <v>55</v>
      </c>
      <c r="I171" s="126" t="s">
        <v>68</v>
      </c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</sheetData>
  <mergeCells count="237">
    <mergeCell ref="B1:D1"/>
    <mergeCell ref="E1:AN1"/>
    <mergeCell ref="AO1:BN1"/>
    <mergeCell ref="E2:O2"/>
    <mergeCell ref="P2:Y2"/>
    <mergeCell ref="AB2:AN2"/>
    <mergeCell ref="AO2:AZ2"/>
    <mergeCell ref="BA2:BN2"/>
    <mergeCell ref="BO2:BZ2"/>
    <mergeCell ref="B2:D3"/>
    <mergeCell ref="B4:D4"/>
    <mergeCell ref="B5:D5"/>
    <mergeCell ref="B6:D6"/>
    <mergeCell ref="B7:D7"/>
    <mergeCell ref="B8:D8"/>
    <mergeCell ref="B9:D9"/>
    <mergeCell ref="B10:D10"/>
    <mergeCell ref="B11:D11"/>
    <mergeCell ref="B13:D13"/>
    <mergeCell ref="E13:AN13"/>
    <mergeCell ref="AO13:BN13"/>
    <mergeCell ref="E14:O14"/>
    <mergeCell ref="P14:Y14"/>
    <mergeCell ref="AB14:AN14"/>
    <mergeCell ref="AO14:AZ14"/>
    <mergeCell ref="BA14:BN14"/>
    <mergeCell ref="BO14:BZ14"/>
    <mergeCell ref="B16:D16"/>
    <mergeCell ref="B14:D15"/>
    <mergeCell ref="B17:D17"/>
    <mergeCell ref="B18:D18"/>
    <mergeCell ref="B19:D19"/>
    <mergeCell ref="B20:D20"/>
    <mergeCell ref="B21:D21"/>
    <mergeCell ref="B22:D22"/>
    <mergeCell ref="B23:D23"/>
    <mergeCell ref="B25:D25"/>
    <mergeCell ref="E25:AN25"/>
    <mergeCell ref="AO25:BN25"/>
    <mergeCell ref="E26:O26"/>
    <mergeCell ref="P26:Y26"/>
    <mergeCell ref="AB26:AN26"/>
    <mergeCell ref="AO26:AZ26"/>
    <mergeCell ref="BA26:BN26"/>
    <mergeCell ref="BO26:BZ26"/>
    <mergeCell ref="B28:D28"/>
    <mergeCell ref="B29:D29"/>
    <mergeCell ref="B26:D27"/>
    <mergeCell ref="B30:D30"/>
    <mergeCell ref="B31:D31"/>
    <mergeCell ref="B32:D32"/>
    <mergeCell ref="B33:D33"/>
    <mergeCell ref="B34:D34"/>
    <mergeCell ref="B35:D35"/>
    <mergeCell ref="B37:D37"/>
    <mergeCell ref="E37:AN37"/>
    <mergeCell ref="AO37:BN37"/>
    <mergeCell ref="E38:O38"/>
    <mergeCell ref="P38:Y38"/>
    <mergeCell ref="AB38:AN38"/>
    <mergeCell ref="AO38:AZ38"/>
    <mergeCell ref="BA38:BN38"/>
    <mergeCell ref="BO38:BZ38"/>
    <mergeCell ref="B40:D40"/>
    <mergeCell ref="B41:D41"/>
    <mergeCell ref="B42:D42"/>
    <mergeCell ref="B38:D39"/>
    <mergeCell ref="B43:D43"/>
    <mergeCell ref="B44:D44"/>
    <mergeCell ref="B45:D45"/>
    <mergeCell ref="B46:D46"/>
    <mergeCell ref="B47:D47"/>
    <mergeCell ref="B48:D48"/>
    <mergeCell ref="B50:D50"/>
    <mergeCell ref="E50:AN50"/>
    <mergeCell ref="AO50:BN50"/>
    <mergeCell ref="E51:O51"/>
    <mergeCell ref="P51:Y51"/>
    <mergeCell ref="AB51:AN51"/>
    <mergeCell ref="AO51:AZ51"/>
    <mergeCell ref="BA51:BN51"/>
    <mergeCell ref="BO51:BZ51"/>
    <mergeCell ref="B53:D53"/>
    <mergeCell ref="B54:D54"/>
    <mergeCell ref="B55:D55"/>
    <mergeCell ref="B51:D52"/>
    <mergeCell ref="B56:D56"/>
    <mergeCell ref="B57:D57"/>
    <mergeCell ref="B58:D58"/>
    <mergeCell ref="B59:D59"/>
    <mergeCell ref="B60:D60"/>
    <mergeCell ref="B61:D61"/>
    <mergeCell ref="B63:D63"/>
    <mergeCell ref="E63:AN63"/>
    <mergeCell ref="AO63:BN63"/>
    <mergeCell ref="E64:O64"/>
    <mergeCell ref="P64:Y64"/>
    <mergeCell ref="AB64:AN64"/>
    <mergeCell ref="AO64:AZ64"/>
    <mergeCell ref="BA64:BN64"/>
    <mergeCell ref="BO64:BZ64"/>
    <mergeCell ref="B66:D66"/>
    <mergeCell ref="B67:D67"/>
    <mergeCell ref="B68:D68"/>
    <mergeCell ref="B64:D65"/>
    <mergeCell ref="B69:D69"/>
    <mergeCell ref="B70:D70"/>
    <mergeCell ref="B71:D71"/>
    <mergeCell ref="B72:D72"/>
    <mergeCell ref="B73:D73"/>
    <mergeCell ref="B74:D74"/>
    <mergeCell ref="B76:D76"/>
    <mergeCell ref="E76:AN76"/>
    <mergeCell ref="AO76:BN76"/>
    <mergeCell ref="E77:O77"/>
    <mergeCell ref="P77:Y77"/>
    <mergeCell ref="AB77:AN77"/>
    <mergeCell ref="AO77:AZ77"/>
    <mergeCell ref="BA77:BN77"/>
    <mergeCell ref="BO77:BZ77"/>
    <mergeCell ref="B79:D79"/>
    <mergeCell ref="B80:D80"/>
    <mergeCell ref="B81:D81"/>
    <mergeCell ref="B77:D78"/>
    <mergeCell ref="B82:D82"/>
    <mergeCell ref="B83:D83"/>
    <mergeCell ref="B84:D84"/>
    <mergeCell ref="B85:D85"/>
    <mergeCell ref="B86:D86"/>
    <mergeCell ref="B87:D87"/>
    <mergeCell ref="B89:D89"/>
    <mergeCell ref="E89:AN89"/>
    <mergeCell ref="AO89:BN89"/>
    <mergeCell ref="E90:O90"/>
    <mergeCell ref="P90:Y90"/>
    <mergeCell ref="AB90:AN90"/>
    <mergeCell ref="AO90:AZ90"/>
    <mergeCell ref="BA90:BN90"/>
    <mergeCell ref="BO90:BZ90"/>
    <mergeCell ref="B92:D92"/>
    <mergeCell ref="B93:D93"/>
    <mergeCell ref="B94:D94"/>
    <mergeCell ref="B90:D91"/>
    <mergeCell ref="B95:D95"/>
    <mergeCell ref="B96:D96"/>
    <mergeCell ref="B97:D97"/>
    <mergeCell ref="B98:D98"/>
    <mergeCell ref="B99:D99"/>
    <mergeCell ref="B100:D100"/>
    <mergeCell ref="B102:D102"/>
    <mergeCell ref="E102:AN102"/>
    <mergeCell ref="AO102:BN102"/>
    <mergeCell ref="E103:O103"/>
    <mergeCell ref="P103:Y103"/>
    <mergeCell ref="AB103:AN103"/>
    <mergeCell ref="AO103:AZ103"/>
    <mergeCell ref="BA103:BN103"/>
    <mergeCell ref="BO103:BZ103"/>
    <mergeCell ref="B105:D105"/>
    <mergeCell ref="B106:D106"/>
    <mergeCell ref="B107:D107"/>
    <mergeCell ref="B103:D104"/>
    <mergeCell ref="B108:D108"/>
    <mergeCell ref="B109:D109"/>
    <mergeCell ref="B110:D110"/>
    <mergeCell ref="B111:D111"/>
    <mergeCell ref="B112:D112"/>
    <mergeCell ref="B113:D113"/>
    <mergeCell ref="B115:D115"/>
    <mergeCell ref="E115:AN115"/>
    <mergeCell ref="AO115:BN115"/>
    <mergeCell ref="E116:O116"/>
    <mergeCell ref="P116:Y116"/>
    <mergeCell ref="AB116:AN116"/>
    <mergeCell ref="AO116:AZ116"/>
    <mergeCell ref="BA116:BN116"/>
    <mergeCell ref="BO116:BZ116"/>
    <mergeCell ref="B118:D118"/>
    <mergeCell ref="B119:D119"/>
    <mergeCell ref="AE119:AF119"/>
    <mergeCell ref="B116:D117"/>
    <mergeCell ref="B120:D120"/>
    <mergeCell ref="B121:D121"/>
    <mergeCell ref="B122:D122"/>
    <mergeCell ref="B123:D123"/>
    <mergeCell ref="B124:D124"/>
    <mergeCell ref="B125:D125"/>
    <mergeCell ref="B126:D126"/>
    <mergeCell ref="B128:D128"/>
    <mergeCell ref="E129:AN129"/>
    <mergeCell ref="AO129:BN129"/>
    <mergeCell ref="E130:O130"/>
    <mergeCell ref="P130:Y130"/>
    <mergeCell ref="AB130:AN130"/>
    <mergeCell ref="AO130:AZ130"/>
    <mergeCell ref="BA130:BN130"/>
    <mergeCell ref="BO130:BZ130"/>
    <mergeCell ref="B131:D131"/>
    <mergeCell ref="B132:D132"/>
    <mergeCell ref="B129:D130"/>
    <mergeCell ref="B133:D133"/>
    <mergeCell ref="AE133:AF133"/>
    <mergeCell ref="B134:D134"/>
    <mergeCell ref="B135:D135"/>
    <mergeCell ref="B136:D136"/>
    <mergeCell ref="B137:D137"/>
    <mergeCell ref="B138:D138"/>
    <mergeCell ref="B139:D139"/>
    <mergeCell ref="B140:D140"/>
    <mergeCell ref="B142:D142"/>
    <mergeCell ref="E143:AN143"/>
    <mergeCell ref="AO143:BN143"/>
    <mergeCell ref="E144:O144"/>
    <mergeCell ref="P144:Y144"/>
    <mergeCell ref="AB144:AN144"/>
    <mergeCell ref="AO144:AZ144"/>
    <mergeCell ref="BA144:BN144"/>
    <mergeCell ref="BO144:BZ144"/>
    <mergeCell ref="B143:D144"/>
    <mergeCell ref="B145:D145"/>
    <mergeCell ref="B146:D146"/>
    <mergeCell ref="B147:D147"/>
    <mergeCell ref="AE147:AF147"/>
    <mergeCell ref="B148:D148"/>
    <mergeCell ref="B149:D149"/>
    <mergeCell ref="B150:D150"/>
    <mergeCell ref="B151:D151"/>
    <mergeCell ref="B152:D152"/>
    <mergeCell ref="B153:D153"/>
    <mergeCell ref="B154:D154"/>
    <mergeCell ref="F159:G159"/>
    <mergeCell ref="I161:Z161"/>
    <mergeCell ref="I163:Y163"/>
    <mergeCell ref="I165:W165"/>
    <mergeCell ref="I167:AC167"/>
    <mergeCell ref="I169:Y169"/>
    <mergeCell ref="I171:Z1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340"/>
  <sheetViews>
    <sheetView zoomScale="75" zoomScaleNormal="75" workbookViewId="0">
      <selection activeCell="B333" sqref="B333:D333"/>
    </sheetView>
  </sheetViews>
  <sheetFormatPr defaultColWidth="9" defaultRowHeight="15"/>
  <cols>
    <col min="3" max="3" width="11.28515625" customWidth="1"/>
    <col min="4" max="4" width="0.5703125" customWidth="1"/>
    <col min="5" max="5" width="3.85546875" hidden="1" customWidth="1"/>
    <col min="6" max="6" width="5.28515625" customWidth="1"/>
    <col min="7" max="7" width="5" customWidth="1"/>
    <col min="8" max="8" width="4.42578125" customWidth="1"/>
    <col min="9" max="9" width="5.140625" customWidth="1"/>
    <col min="10" max="11" width="4.85546875" customWidth="1"/>
    <col min="12" max="12" width="3.7109375" customWidth="1"/>
    <col min="13" max="13" width="4.5703125" customWidth="1"/>
    <col min="14" max="14" width="3.7109375" customWidth="1"/>
    <col min="15" max="15" width="4" customWidth="1"/>
    <col min="16" max="16" width="3.5703125" customWidth="1"/>
    <col min="17" max="17" width="3.85546875" customWidth="1"/>
    <col min="18" max="19" width="4" customWidth="1"/>
    <col min="20" max="20" width="3.85546875" customWidth="1"/>
    <col min="21" max="21" width="3.7109375" customWidth="1"/>
    <col min="22" max="22" width="3.28515625" customWidth="1"/>
    <col min="23" max="24" width="4" customWidth="1"/>
    <col min="25" max="25" width="4.140625" hidden="1" customWidth="1"/>
    <col min="26" max="26" width="4.42578125" customWidth="1"/>
    <col min="27" max="27" width="3.42578125" customWidth="1"/>
    <col min="28" max="28" width="4.140625" customWidth="1"/>
    <col min="29" max="29" width="3.85546875" customWidth="1"/>
    <col min="30" max="30" width="4.140625" customWidth="1"/>
    <col min="31" max="31" width="3.42578125" customWidth="1"/>
    <col min="32" max="32" width="4.140625" customWidth="1"/>
    <col min="33" max="34" width="4" customWidth="1"/>
    <col min="35" max="37" width="5" customWidth="1"/>
    <col min="38" max="38" width="6.7109375" customWidth="1"/>
    <col min="39" max="39" width="3.7109375" customWidth="1"/>
    <col min="40" max="40" width="4" customWidth="1"/>
    <col min="41" max="41" width="4.28515625" customWidth="1"/>
    <col min="42" max="42" width="4.42578125" customWidth="1"/>
    <col min="43" max="43" width="3.85546875" customWidth="1"/>
    <col min="44" max="44" width="4.5703125" customWidth="1"/>
    <col min="45" max="45" width="4.42578125" customWidth="1"/>
    <col min="46" max="46" width="4" customWidth="1"/>
    <col min="47" max="47" width="4.28515625" customWidth="1"/>
    <col min="48" max="48" width="4.140625" customWidth="1"/>
    <col min="49" max="49" width="4" customWidth="1"/>
    <col min="50" max="50" width="3.85546875" customWidth="1"/>
    <col min="51" max="51" width="5.7109375" customWidth="1"/>
    <col min="52" max="52" width="12.5703125" style="89" customWidth="1"/>
    <col min="53" max="53" width="13.28515625" style="89" customWidth="1"/>
    <col min="54" max="54" width="11.5703125" style="89" customWidth="1"/>
  </cols>
  <sheetData>
    <row r="2" spans="1:88">
      <c r="A2" s="6" t="s">
        <v>0</v>
      </c>
      <c r="B2" s="130" t="s">
        <v>1</v>
      </c>
      <c r="C2" s="130"/>
      <c r="D2" s="130"/>
      <c r="E2" s="131" t="s">
        <v>2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40" t="s">
        <v>3</v>
      </c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</row>
    <row r="3" spans="1:88">
      <c r="A3" s="22" t="s">
        <v>69</v>
      </c>
      <c r="B3" s="145"/>
      <c r="C3" s="146"/>
      <c r="D3" s="147"/>
      <c r="E3" s="43"/>
      <c r="F3" s="142" t="s">
        <v>4</v>
      </c>
      <c r="G3" s="131"/>
      <c r="H3" s="131"/>
      <c r="I3" s="131"/>
      <c r="J3" s="131"/>
      <c r="K3" s="131"/>
      <c r="L3" s="131"/>
      <c r="M3" s="131"/>
      <c r="N3" s="131"/>
      <c r="O3" s="131"/>
      <c r="P3" s="140" t="s">
        <v>5</v>
      </c>
      <c r="Q3" s="141"/>
      <c r="R3" s="141"/>
      <c r="S3" s="141"/>
      <c r="T3" s="141"/>
      <c r="U3" s="141"/>
      <c r="V3" s="141"/>
      <c r="W3" s="141"/>
      <c r="X3" s="141"/>
      <c r="Y3" s="141"/>
      <c r="Z3" s="142"/>
      <c r="AA3" s="131" t="s">
        <v>6</v>
      </c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40" t="s">
        <v>7</v>
      </c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2"/>
      <c r="AY3" s="94" t="s">
        <v>8</v>
      </c>
      <c r="AZ3" s="54" t="s">
        <v>70</v>
      </c>
      <c r="BA3" s="54" t="s">
        <v>71</v>
      </c>
      <c r="BB3" s="95" t="s">
        <v>11</v>
      </c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8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40"/>
      <c r="CA3" s="178"/>
      <c r="CB3" s="179"/>
      <c r="CC3" s="179"/>
      <c r="CD3" s="179"/>
      <c r="CE3" s="179"/>
      <c r="CF3" s="179"/>
      <c r="CG3" s="179"/>
      <c r="CH3" s="179"/>
      <c r="CI3" s="179"/>
      <c r="CJ3" s="180"/>
    </row>
    <row r="4" spans="1:88">
      <c r="A4" s="6"/>
      <c r="B4" s="143"/>
      <c r="C4" s="144"/>
      <c r="D4" s="148"/>
      <c r="E4" s="6">
        <v>8</v>
      </c>
      <c r="F4" s="49">
        <v>17</v>
      </c>
      <c r="G4" s="49">
        <v>18</v>
      </c>
      <c r="H4" s="49">
        <v>19</v>
      </c>
      <c r="I4" s="49">
        <v>20</v>
      </c>
      <c r="J4" s="49">
        <v>24</v>
      </c>
      <c r="K4" s="49">
        <v>25</v>
      </c>
      <c r="L4" s="49">
        <v>26</v>
      </c>
      <c r="M4" s="49">
        <v>27</v>
      </c>
      <c r="N4" s="49">
        <v>1</v>
      </c>
      <c r="O4" s="49">
        <v>2</v>
      </c>
      <c r="P4" s="49">
        <v>3</v>
      </c>
      <c r="Q4" s="49">
        <v>8</v>
      </c>
      <c r="R4" s="49">
        <v>9</v>
      </c>
      <c r="S4" s="49">
        <v>10</v>
      </c>
      <c r="T4">
        <v>15</v>
      </c>
      <c r="U4">
        <v>16</v>
      </c>
      <c r="V4">
        <v>17</v>
      </c>
      <c r="W4" s="49">
        <v>22</v>
      </c>
      <c r="X4" s="49">
        <v>23</v>
      </c>
      <c r="Y4" s="49">
        <v>24</v>
      </c>
      <c r="Z4" s="6">
        <v>24</v>
      </c>
      <c r="AA4" s="6">
        <v>6</v>
      </c>
      <c r="AB4" s="6">
        <v>7</v>
      </c>
      <c r="AC4" s="6">
        <v>12</v>
      </c>
      <c r="AD4" s="6">
        <v>13</v>
      </c>
      <c r="AE4" s="6">
        <v>14</v>
      </c>
      <c r="AF4" s="6">
        <v>19</v>
      </c>
      <c r="AG4" s="6">
        <v>20</v>
      </c>
      <c r="AH4" s="6">
        <v>21</v>
      </c>
      <c r="AI4" s="6">
        <v>26</v>
      </c>
      <c r="AJ4" s="6">
        <v>27</v>
      </c>
      <c r="AK4" s="6">
        <v>28</v>
      </c>
      <c r="AL4" s="6">
        <v>3</v>
      </c>
      <c r="AM4" s="6">
        <v>4</v>
      </c>
      <c r="AN4" s="6">
        <v>5</v>
      </c>
      <c r="AO4" s="49">
        <v>6</v>
      </c>
      <c r="AP4" s="49">
        <v>10</v>
      </c>
      <c r="AQ4" s="49">
        <v>11</v>
      </c>
      <c r="AR4" s="49">
        <v>12</v>
      </c>
      <c r="AS4" s="49">
        <v>17</v>
      </c>
      <c r="AT4" s="49">
        <v>18</v>
      </c>
      <c r="AU4" s="49">
        <v>19</v>
      </c>
      <c r="AV4" s="93">
        <v>24</v>
      </c>
      <c r="AW4" s="93">
        <v>25</v>
      </c>
      <c r="AX4" s="93">
        <v>26</v>
      </c>
      <c r="AY4" s="54"/>
      <c r="AZ4" s="54"/>
      <c r="BA4" s="54"/>
      <c r="BB4" s="54"/>
    </row>
    <row r="5" spans="1:88">
      <c r="A5" s="6" t="s">
        <v>14</v>
      </c>
      <c r="B5" s="128" t="s">
        <v>13</v>
      </c>
      <c r="C5" s="128"/>
      <c r="D5" s="128"/>
      <c r="E5" s="6"/>
      <c r="F5" s="6" t="s">
        <v>72</v>
      </c>
      <c r="G5" s="6" t="s">
        <v>14</v>
      </c>
      <c r="H5" s="6"/>
      <c r="I5" s="6"/>
      <c r="J5" s="6" t="s">
        <v>14</v>
      </c>
      <c r="K5" s="6"/>
      <c r="L5" s="6"/>
      <c r="M5" s="6"/>
      <c r="N5" s="6"/>
      <c r="O5" s="6" t="s">
        <v>72</v>
      </c>
      <c r="P5" s="6"/>
      <c r="Q5" s="6"/>
      <c r="R5" s="6"/>
      <c r="S5" s="6"/>
      <c r="T5" s="6" t="s">
        <v>14</v>
      </c>
      <c r="U5" s="6"/>
      <c r="V5" s="6" t="s">
        <v>72</v>
      </c>
      <c r="W5" s="6"/>
      <c r="X5" s="6"/>
      <c r="Y5" s="6"/>
      <c r="Z5" s="6"/>
      <c r="AA5" s="6"/>
      <c r="AB5" s="6" t="s">
        <v>14</v>
      </c>
      <c r="AC5" s="6"/>
      <c r="AD5" s="6"/>
      <c r="AE5" s="6"/>
      <c r="AF5" s="6" t="s">
        <v>14</v>
      </c>
      <c r="AG5" s="6"/>
      <c r="AH5" s="6" t="s">
        <v>72</v>
      </c>
      <c r="AI5" s="6"/>
      <c r="AJ5" s="91"/>
      <c r="AK5" s="12"/>
      <c r="AL5" s="12"/>
      <c r="AM5" s="12"/>
      <c r="AN5" s="12"/>
      <c r="AO5" s="12" t="s">
        <v>72</v>
      </c>
      <c r="AP5" s="12"/>
      <c r="AQ5" s="12"/>
      <c r="AR5" s="12"/>
      <c r="AS5" s="12"/>
      <c r="AT5" s="12"/>
      <c r="AU5" s="12" t="s">
        <v>72</v>
      </c>
      <c r="AV5" s="12"/>
      <c r="AW5" s="12"/>
      <c r="AX5" s="12"/>
      <c r="AY5" s="54">
        <v>6</v>
      </c>
      <c r="AZ5" s="54">
        <v>80</v>
      </c>
      <c r="BA5" s="54">
        <v>6</v>
      </c>
      <c r="BB5" s="54">
        <v>7</v>
      </c>
    </row>
    <row r="6" spans="1:88">
      <c r="A6" s="6"/>
      <c r="B6" s="128" t="s">
        <v>73</v>
      </c>
      <c r="C6" s="128"/>
      <c r="D6" s="1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 t="s">
        <v>72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91"/>
      <c r="AK6" s="12"/>
      <c r="AL6" s="12"/>
      <c r="AM6" s="12"/>
      <c r="AN6" s="12"/>
      <c r="AO6" s="12"/>
      <c r="AP6" s="12"/>
      <c r="AQ6" s="12"/>
      <c r="AR6" s="12"/>
      <c r="AS6" s="12"/>
      <c r="AT6" s="12" t="s">
        <v>72</v>
      </c>
      <c r="AU6" s="12"/>
      <c r="AV6" s="12"/>
      <c r="AW6" s="12"/>
      <c r="AX6" s="12"/>
      <c r="AY6" s="54">
        <v>2</v>
      </c>
      <c r="AZ6" s="54">
        <v>48</v>
      </c>
      <c r="BA6" s="54">
        <v>2</v>
      </c>
      <c r="BB6" s="54">
        <v>4</v>
      </c>
    </row>
    <row r="7" spans="1:88">
      <c r="A7" s="6"/>
      <c r="B7" s="129" t="s">
        <v>57</v>
      </c>
      <c r="C7" s="129"/>
      <c r="D7" s="129"/>
      <c r="E7" s="6"/>
      <c r="F7" s="6"/>
      <c r="G7" s="6"/>
      <c r="H7" s="6"/>
      <c r="I7" s="6" t="s">
        <v>72</v>
      </c>
      <c r="J7" s="6"/>
      <c r="K7" s="6"/>
      <c r="L7" s="6"/>
      <c r="M7" s="6"/>
      <c r="N7" s="6"/>
      <c r="O7" s="6"/>
      <c r="P7" s="6"/>
      <c r="Q7" s="6"/>
      <c r="R7" s="6" t="s">
        <v>72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72</v>
      </c>
      <c r="AE7" s="6"/>
      <c r="AF7" s="6"/>
      <c r="AG7" s="6"/>
      <c r="AH7" s="6"/>
      <c r="AI7" s="6"/>
      <c r="AJ7" s="91"/>
      <c r="AK7" s="12"/>
      <c r="AL7" s="12"/>
      <c r="AM7" s="12"/>
      <c r="AN7" s="12"/>
      <c r="AO7" s="12"/>
      <c r="AP7" s="12"/>
      <c r="AQ7" s="12"/>
      <c r="AR7" s="12"/>
      <c r="AS7" s="12"/>
      <c r="AT7" s="6" t="s">
        <v>72</v>
      </c>
      <c r="AU7" s="12"/>
      <c r="AV7" s="12"/>
      <c r="AW7" s="12"/>
      <c r="AX7" s="12"/>
      <c r="AY7" s="54">
        <v>4</v>
      </c>
      <c r="AZ7" s="54">
        <v>48</v>
      </c>
      <c r="BA7" s="54">
        <v>4</v>
      </c>
      <c r="BB7" s="54">
        <v>8</v>
      </c>
    </row>
    <row r="8" spans="1:88">
      <c r="A8" s="6"/>
      <c r="B8" s="128" t="s">
        <v>74</v>
      </c>
      <c r="C8" s="128"/>
      <c r="D8" s="1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91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72</v>
      </c>
      <c r="AW8" s="12"/>
      <c r="AX8" s="12"/>
      <c r="AY8" s="54">
        <v>1</v>
      </c>
      <c r="AZ8" s="54">
        <v>16</v>
      </c>
      <c r="BA8" s="54">
        <v>1</v>
      </c>
      <c r="BB8" s="54">
        <v>6</v>
      </c>
    </row>
    <row r="9" spans="1:88">
      <c r="A9" s="6"/>
      <c r="B9" s="128" t="s">
        <v>17</v>
      </c>
      <c r="C9" s="128"/>
      <c r="D9" s="128"/>
      <c r="E9" s="6"/>
      <c r="F9" s="6"/>
      <c r="G9" s="6" t="s">
        <v>72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72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 t="s">
        <v>72</v>
      </c>
      <c r="AG9" s="6"/>
      <c r="AH9" s="6"/>
      <c r="AI9" s="6"/>
      <c r="AJ9" s="91"/>
      <c r="AK9" s="12"/>
      <c r="AL9" s="12"/>
      <c r="AM9" s="12"/>
      <c r="AN9" s="12"/>
      <c r="AO9" s="12"/>
      <c r="AP9" s="12"/>
      <c r="AQ9" s="12" t="s">
        <v>72</v>
      </c>
      <c r="AR9" s="12"/>
      <c r="AS9" s="12"/>
      <c r="AT9" s="12"/>
      <c r="AU9" s="12"/>
      <c r="AV9" s="12"/>
      <c r="AW9" s="12"/>
      <c r="AX9" s="12"/>
      <c r="AY9" s="54">
        <v>4</v>
      </c>
      <c r="AZ9" s="54">
        <v>80</v>
      </c>
      <c r="BA9" s="54">
        <v>4</v>
      </c>
      <c r="BB9" s="54">
        <v>5</v>
      </c>
    </row>
    <row r="10" spans="1:88">
      <c r="A10" s="6"/>
      <c r="B10" s="128" t="s">
        <v>75</v>
      </c>
      <c r="C10" s="128"/>
      <c r="D10" s="1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72</v>
      </c>
      <c r="AA10" s="6"/>
      <c r="AB10" s="6"/>
      <c r="AC10" s="6"/>
      <c r="AD10" s="6"/>
      <c r="AE10" s="6"/>
      <c r="AF10" s="6"/>
      <c r="AG10" s="6"/>
      <c r="AH10" s="6"/>
      <c r="AI10" s="6"/>
      <c r="AJ10" s="91"/>
      <c r="AK10" s="12"/>
      <c r="AL10" s="12"/>
      <c r="AM10" s="12"/>
      <c r="AN10" s="12"/>
      <c r="AO10" s="12"/>
      <c r="AP10" s="12"/>
      <c r="AQ10" s="12"/>
      <c r="AR10" s="12" t="s">
        <v>14</v>
      </c>
      <c r="AS10" s="12"/>
      <c r="AT10" s="12"/>
      <c r="AU10" s="12"/>
      <c r="AV10" s="12" t="s">
        <v>14</v>
      </c>
      <c r="AW10" s="12"/>
      <c r="AX10" s="12"/>
      <c r="AY10" s="54">
        <v>1</v>
      </c>
      <c r="AZ10" s="54">
        <v>32</v>
      </c>
      <c r="BA10" s="54">
        <v>1</v>
      </c>
      <c r="BB10" s="54">
        <v>3</v>
      </c>
    </row>
    <row r="11" spans="1:88" hidden="1">
      <c r="A11" s="6"/>
      <c r="B11" s="128" t="s">
        <v>76</v>
      </c>
      <c r="C11" s="128"/>
      <c r="D11" s="12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91"/>
      <c r="AK11" s="12"/>
      <c r="AL11" s="12"/>
      <c r="AM11" s="12"/>
      <c r="AN11" s="12"/>
      <c r="AO11" s="12"/>
      <c r="AP11" s="12"/>
      <c r="AQ11" s="12" t="s">
        <v>14</v>
      </c>
      <c r="AR11" s="12"/>
      <c r="AS11" s="12"/>
      <c r="AT11" s="12"/>
      <c r="AU11" s="12"/>
      <c r="AV11" s="12"/>
      <c r="AW11" s="12"/>
      <c r="AX11" s="12"/>
      <c r="AY11" s="54">
        <v>1</v>
      </c>
      <c r="AZ11" s="54">
        <v>16</v>
      </c>
      <c r="BA11" s="54">
        <v>1</v>
      </c>
      <c r="BB11" s="54">
        <v>6</v>
      </c>
    </row>
    <row r="12" spans="1:88">
      <c r="A12" s="6"/>
      <c r="B12" s="128" t="s">
        <v>77</v>
      </c>
      <c r="C12" s="128"/>
      <c r="D12" s="12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91"/>
      <c r="AK12" s="12"/>
      <c r="AL12" s="12" t="s">
        <v>72</v>
      </c>
      <c r="AN12" s="12"/>
      <c r="AO12" s="12"/>
      <c r="AP12" s="12"/>
      <c r="AQ12" s="12"/>
      <c r="AR12" s="12"/>
      <c r="AS12" s="12" t="s">
        <v>14</v>
      </c>
      <c r="AT12" s="12"/>
      <c r="AU12" s="12"/>
      <c r="AV12" s="12"/>
      <c r="AW12" s="12"/>
      <c r="AX12" s="12"/>
      <c r="AY12" s="54">
        <v>1</v>
      </c>
      <c r="AZ12" s="54">
        <v>16</v>
      </c>
      <c r="BA12" s="54">
        <v>1</v>
      </c>
      <c r="BB12" s="54">
        <v>6</v>
      </c>
    </row>
    <row r="13" spans="1:88">
      <c r="A13" s="6"/>
      <c r="B13" s="128" t="s">
        <v>78</v>
      </c>
      <c r="C13" s="128"/>
      <c r="D13" s="12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9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 t="s">
        <v>72</v>
      </c>
      <c r="AY13" s="54">
        <v>1</v>
      </c>
      <c r="AZ13" s="54">
        <v>16</v>
      </c>
      <c r="BA13" s="54">
        <v>1</v>
      </c>
      <c r="BB13" s="54">
        <v>6</v>
      </c>
    </row>
    <row r="14" spans="1:88">
      <c r="A14" s="6"/>
      <c r="B14" s="128" t="s">
        <v>22</v>
      </c>
      <c r="C14" s="128"/>
      <c r="D14" s="12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72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91"/>
      <c r="AK14" s="12"/>
      <c r="AL14" s="12"/>
      <c r="AM14" s="12"/>
      <c r="AN14" s="12"/>
      <c r="AO14" s="12"/>
      <c r="AP14" s="12"/>
      <c r="AQ14" s="12"/>
      <c r="AR14" s="12"/>
      <c r="AS14" s="12" t="s">
        <v>14</v>
      </c>
      <c r="AT14" s="12"/>
      <c r="AU14" s="12"/>
      <c r="AV14" s="12"/>
      <c r="AW14" s="12"/>
      <c r="AX14" s="12"/>
      <c r="AY14" s="54">
        <v>1</v>
      </c>
      <c r="AZ14" s="54">
        <v>16</v>
      </c>
      <c r="BA14" s="54">
        <v>1</v>
      </c>
      <c r="BB14" s="54">
        <v>6</v>
      </c>
    </row>
    <row r="15" spans="1:88">
      <c r="A15" s="6"/>
      <c r="B15" s="128" t="s">
        <v>79</v>
      </c>
      <c r="C15" s="128"/>
      <c r="D15" s="1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 t="s">
        <v>72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91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54">
        <v>1</v>
      </c>
      <c r="AZ15" s="54">
        <v>16</v>
      </c>
      <c r="BA15" s="54">
        <v>1</v>
      </c>
      <c r="BB15" s="54">
        <v>6</v>
      </c>
    </row>
    <row r="16" spans="1:88">
      <c r="A16" s="6"/>
      <c r="B16" s="129" t="s">
        <v>19</v>
      </c>
      <c r="C16" s="129"/>
      <c r="D16" s="12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91"/>
      <c r="AK16" s="12" t="s">
        <v>72</v>
      </c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54">
        <v>1</v>
      </c>
      <c r="AZ16" s="54">
        <v>32</v>
      </c>
      <c r="BA16" s="54">
        <v>1</v>
      </c>
      <c r="BB16" s="54">
        <v>3</v>
      </c>
    </row>
    <row r="17" spans="1:55">
      <c r="A17" s="16"/>
      <c r="B17" s="153" t="s">
        <v>21</v>
      </c>
      <c r="C17" s="153"/>
      <c r="D17" s="15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 t="s">
        <v>14</v>
      </c>
      <c r="AF17" s="16"/>
      <c r="AG17" s="16"/>
      <c r="AH17" s="16"/>
      <c r="AI17" s="16"/>
      <c r="AJ17" s="92"/>
      <c r="AK17" s="26"/>
      <c r="AL17" s="16"/>
      <c r="AM17" s="16"/>
      <c r="AN17" s="16" t="s">
        <v>14</v>
      </c>
      <c r="AO17" s="16" t="s">
        <v>14</v>
      </c>
      <c r="AP17" s="16" t="s">
        <v>14</v>
      </c>
      <c r="AQ17" s="16"/>
      <c r="AR17" s="16" t="s">
        <v>14</v>
      </c>
      <c r="AS17" s="16" t="s">
        <v>14</v>
      </c>
      <c r="AT17" s="16" t="s">
        <v>14</v>
      </c>
      <c r="AU17" s="16" t="s">
        <v>14</v>
      </c>
      <c r="AV17" s="16" t="s">
        <v>14</v>
      </c>
      <c r="AW17" s="16" t="s">
        <v>72</v>
      </c>
      <c r="AX17" s="16"/>
      <c r="AY17" s="96">
        <v>1</v>
      </c>
      <c r="AZ17" s="54">
        <v>32</v>
      </c>
      <c r="BA17" s="54">
        <v>1</v>
      </c>
      <c r="BB17" s="54">
        <v>3</v>
      </c>
    </row>
    <row r="18" spans="1:55" s="20" customFormat="1">
      <c r="B18" s="154" t="s">
        <v>23</v>
      </c>
      <c r="C18" s="156"/>
      <c r="AY18" s="97">
        <v>24</v>
      </c>
      <c r="AZ18" s="97"/>
      <c r="BA18" s="97">
        <v>24</v>
      </c>
      <c r="BB18" s="97"/>
      <c r="BC18" s="19"/>
    </row>
    <row r="19" spans="1:55" s="88" customFormat="1">
      <c r="A19" s="48" t="s">
        <v>80</v>
      </c>
      <c r="B19" s="168"/>
      <c r="C19" s="169"/>
      <c r="D19" s="170"/>
      <c r="E19" s="131" t="s">
        <v>2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65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97"/>
      <c r="BA19" s="97"/>
      <c r="BB19" s="97"/>
    </row>
    <row r="20" spans="1:55">
      <c r="A20" s="49"/>
      <c r="B20" s="171"/>
      <c r="C20" s="172"/>
      <c r="D20" s="17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 t="s">
        <v>5</v>
      </c>
      <c r="Q20" s="133"/>
      <c r="R20" s="133"/>
      <c r="S20" s="133"/>
      <c r="T20" s="133"/>
      <c r="U20" s="133"/>
      <c r="V20" s="133"/>
      <c r="W20" s="133"/>
      <c r="X20" s="133"/>
      <c r="Y20" s="133"/>
      <c r="Z20" s="133" t="s">
        <v>6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90"/>
      <c r="AL20" s="133" t="s">
        <v>7</v>
      </c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94" t="s">
        <v>8</v>
      </c>
      <c r="AZ20" s="54" t="s">
        <v>70</v>
      </c>
      <c r="BA20" s="54" t="s">
        <v>71</v>
      </c>
      <c r="BB20" s="95" t="s">
        <v>11</v>
      </c>
    </row>
    <row r="21" spans="1:55">
      <c r="A21" s="6"/>
      <c r="B21" s="174"/>
      <c r="C21" s="175"/>
      <c r="D21" s="176"/>
      <c r="E21" s="6">
        <v>8</v>
      </c>
      <c r="F21" s="49">
        <v>17</v>
      </c>
      <c r="G21" s="49">
        <v>18</v>
      </c>
      <c r="H21" s="49">
        <v>19</v>
      </c>
      <c r="I21" s="49">
        <v>20</v>
      </c>
      <c r="J21" s="49">
        <v>24</v>
      </c>
      <c r="K21" s="49">
        <v>25</v>
      </c>
      <c r="L21" s="49">
        <v>26</v>
      </c>
      <c r="M21" s="49">
        <v>27</v>
      </c>
      <c r="N21" s="49">
        <v>1</v>
      </c>
      <c r="O21" s="49">
        <v>2</v>
      </c>
      <c r="P21" s="49">
        <v>3</v>
      </c>
      <c r="Q21" s="49">
        <v>8</v>
      </c>
      <c r="R21" s="49">
        <v>9</v>
      </c>
      <c r="S21" s="49">
        <v>10</v>
      </c>
      <c r="T21">
        <v>15</v>
      </c>
      <c r="U21">
        <v>16</v>
      </c>
      <c r="V21">
        <v>17</v>
      </c>
      <c r="W21" s="49">
        <v>22</v>
      </c>
      <c r="X21" s="49">
        <v>23</v>
      </c>
      <c r="Y21" s="49">
        <v>24</v>
      </c>
      <c r="Z21" s="6">
        <v>24</v>
      </c>
      <c r="AA21" s="6">
        <v>6</v>
      </c>
      <c r="AB21" s="6">
        <v>7</v>
      </c>
      <c r="AC21" s="6">
        <v>12</v>
      </c>
      <c r="AD21" s="6">
        <v>13</v>
      </c>
      <c r="AE21" s="6">
        <v>14</v>
      </c>
      <c r="AF21" s="6">
        <v>19</v>
      </c>
      <c r="AG21" s="6">
        <v>20</v>
      </c>
      <c r="AH21" s="6">
        <v>21</v>
      </c>
      <c r="AI21" s="6">
        <v>26</v>
      </c>
      <c r="AJ21" s="6">
        <v>27</v>
      </c>
      <c r="AK21" s="6">
        <v>28</v>
      </c>
      <c r="AL21" s="6">
        <v>3</v>
      </c>
      <c r="AM21" s="6">
        <v>4</v>
      </c>
      <c r="AN21" s="6">
        <v>5</v>
      </c>
      <c r="AO21" s="49">
        <v>6</v>
      </c>
      <c r="AP21" s="49">
        <v>10</v>
      </c>
      <c r="AQ21" s="49">
        <v>11</v>
      </c>
      <c r="AR21" s="49">
        <v>12</v>
      </c>
      <c r="AS21" s="49">
        <v>17</v>
      </c>
      <c r="AT21" s="49">
        <v>18</v>
      </c>
      <c r="AU21" s="49">
        <v>19</v>
      </c>
      <c r="AV21" s="93">
        <v>24</v>
      </c>
      <c r="AW21" s="93">
        <v>25</v>
      </c>
      <c r="AX21" s="93">
        <v>26</v>
      </c>
      <c r="AY21" s="54"/>
      <c r="AZ21" s="54"/>
      <c r="BA21" s="54"/>
      <c r="BB21" s="54"/>
    </row>
    <row r="22" spans="1:55">
      <c r="A22" s="6" t="s">
        <v>14</v>
      </c>
      <c r="B22" s="128" t="s">
        <v>13</v>
      </c>
      <c r="C22" s="128"/>
      <c r="D22" s="128"/>
      <c r="E22" s="6"/>
      <c r="F22" s="6" t="s">
        <v>72</v>
      </c>
      <c r="G22" s="6" t="s">
        <v>14</v>
      </c>
      <c r="H22" s="6"/>
      <c r="I22" s="6"/>
      <c r="J22" s="6" t="s">
        <v>14</v>
      </c>
      <c r="K22" s="6"/>
      <c r="L22" s="6"/>
      <c r="M22" s="6"/>
      <c r="N22" s="6"/>
      <c r="O22" s="6" t="s">
        <v>72</v>
      </c>
      <c r="P22" s="6"/>
      <c r="Q22" s="6"/>
      <c r="R22" s="6"/>
      <c r="S22" s="6"/>
      <c r="T22" s="6" t="s">
        <v>14</v>
      </c>
      <c r="U22" s="6"/>
      <c r="V22" s="6" t="s">
        <v>72</v>
      </c>
      <c r="W22" s="6"/>
      <c r="X22" s="6"/>
      <c r="Y22" s="6"/>
      <c r="Z22" s="6"/>
      <c r="AA22" s="6"/>
      <c r="AB22" s="6" t="s">
        <v>14</v>
      </c>
      <c r="AC22" s="6"/>
      <c r="AD22" s="6"/>
      <c r="AE22" s="6"/>
      <c r="AF22" s="6" t="s">
        <v>14</v>
      </c>
      <c r="AG22" s="6"/>
      <c r="AH22" s="6" t="s">
        <v>72</v>
      </c>
      <c r="AI22" s="6"/>
      <c r="AJ22" s="29"/>
      <c r="AK22" s="12"/>
      <c r="AL22" s="6"/>
      <c r="AM22" s="6"/>
      <c r="AN22" s="6"/>
      <c r="AO22" s="6" t="s">
        <v>72</v>
      </c>
      <c r="AP22" s="6"/>
      <c r="AQ22" s="6"/>
      <c r="AR22" s="6"/>
      <c r="AS22" s="6"/>
      <c r="AT22" s="6" t="s">
        <v>14</v>
      </c>
      <c r="AU22" s="6" t="s">
        <v>72</v>
      </c>
      <c r="AV22" s="12"/>
      <c r="AW22" s="6"/>
      <c r="AX22" s="6"/>
      <c r="AY22" s="54">
        <v>6</v>
      </c>
      <c r="AZ22" s="54">
        <v>80</v>
      </c>
      <c r="BA22" s="54">
        <v>6</v>
      </c>
      <c r="BB22" s="54">
        <v>7</v>
      </c>
    </row>
    <row r="23" spans="1:55">
      <c r="A23" s="6"/>
      <c r="B23" s="128" t="s">
        <v>73</v>
      </c>
      <c r="C23" s="128"/>
      <c r="D23" s="12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 t="s">
        <v>72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29"/>
      <c r="AK23" s="12"/>
      <c r="AL23" s="12"/>
      <c r="AM23" s="12"/>
      <c r="AN23" s="12"/>
      <c r="AO23" s="12"/>
      <c r="AP23" s="12"/>
      <c r="AQ23" s="12"/>
      <c r="AR23" s="12"/>
      <c r="AS23" s="12"/>
      <c r="AT23" s="12" t="s">
        <v>72</v>
      </c>
      <c r="AU23" s="12"/>
      <c r="AV23" s="12"/>
      <c r="AW23" s="12"/>
      <c r="AX23" s="6"/>
      <c r="AY23" s="54">
        <v>2</v>
      </c>
      <c r="AZ23" s="54">
        <v>48</v>
      </c>
      <c r="BA23" s="54">
        <v>2</v>
      </c>
      <c r="BB23" s="54">
        <v>4</v>
      </c>
    </row>
    <row r="24" spans="1:55">
      <c r="A24" s="6"/>
      <c r="B24" s="129" t="s">
        <v>57</v>
      </c>
      <c r="C24" s="129"/>
      <c r="D24" s="129"/>
      <c r="E24" s="6"/>
      <c r="F24" s="6"/>
      <c r="G24" s="6"/>
      <c r="H24" s="6"/>
      <c r="I24" s="6" t="s">
        <v>72</v>
      </c>
      <c r="J24" s="6"/>
      <c r="K24" s="6"/>
      <c r="L24" s="6"/>
      <c r="M24" s="6"/>
      <c r="N24" s="6"/>
      <c r="O24" s="6"/>
      <c r="P24" s="6"/>
      <c r="Q24" s="6"/>
      <c r="R24" s="6" t="s">
        <v>72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72</v>
      </c>
      <c r="AE24" s="6"/>
      <c r="AF24" s="6"/>
      <c r="AG24" s="6"/>
      <c r="AH24" s="6"/>
      <c r="AI24" s="6"/>
      <c r="AJ24" s="91"/>
      <c r="AK24" s="12"/>
      <c r="AL24" s="12"/>
      <c r="AM24" s="12"/>
      <c r="AN24" s="12"/>
      <c r="AO24" s="12"/>
      <c r="AP24" s="12"/>
      <c r="AQ24" s="12"/>
      <c r="AR24" s="12"/>
      <c r="AS24" s="12"/>
      <c r="AT24" s="6" t="s">
        <v>72</v>
      </c>
      <c r="AU24" s="12"/>
      <c r="AV24" s="12"/>
      <c r="AW24" s="12"/>
      <c r="AX24" s="12"/>
      <c r="AY24" s="54">
        <v>4</v>
      </c>
      <c r="AZ24" s="54">
        <v>48</v>
      </c>
      <c r="BA24" s="54">
        <v>4</v>
      </c>
      <c r="BB24" s="54">
        <v>8</v>
      </c>
    </row>
    <row r="25" spans="1:55">
      <c r="A25" s="6"/>
      <c r="B25" s="128" t="s">
        <v>74</v>
      </c>
      <c r="C25" s="128"/>
      <c r="D25" s="12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91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 t="s">
        <v>72</v>
      </c>
      <c r="AW25" s="12"/>
      <c r="AX25" s="12"/>
      <c r="AY25" s="54">
        <v>1</v>
      </c>
      <c r="AZ25" s="54">
        <v>16</v>
      </c>
      <c r="BA25" s="54">
        <v>1</v>
      </c>
      <c r="BB25" s="54">
        <v>6</v>
      </c>
    </row>
    <row r="26" spans="1:55">
      <c r="A26" s="6"/>
      <c r="B26" s="128" t="s">
        <v>17</v>
      </c>
      <c r="C26" s="128"/>
      <c r="D26" s="128"/>
      <c r="E26" s="6"/>
      <c r="F26" s="6"/>
      <c r="G26" s="6" t="s">
        <v>72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 t="s">
        <v>72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 t="s">
        <v>72</v>
      </c>
      <c r="AG26" s="6"/>
      <c r="AH26" s="6"/>
      <c r="AI26" s="6"/>
      <c r="AJ26" s="91"/>
      <c r="AK26" s="12"/>
      <c r="AL26" s="12"/>
      <c r="AM26" s="12"/>
      <c r="AN26" s="12"/>
      <c r="AO26" s="12"/>
      <c r="AP26" s="12"/>
      <c r="AQ26" s="12" t="s">
        <v>72</v>
      </c>
      <c r="AR26" s="12"/>
      <c r="AS26" s="12"/>
      <c r="AT26" s="12"/>
      <c r="AU26" s="12"/>
      <c r="AV26" s="12"/>
      <c r="AW26" s="12"/>
      <c r="AX26" s="12"/>
      <c r="AY26" s="54">
        <v>4</v>
      </c>
      <c r="AZ26" s="54">
        <v>80</v>
      </c>
      <c r="BA26" s="54">
        <v>4</v>
      </c>
      <c r="BB26" s="54">
        <v>5</v>
      </c>
    </row>
    <row r="27" spans="1:55">
      <c r="A27" s="6"/>
      <c r="B27" s="128" t="s">
        <v>75</v>
      </c>
      <c r="C27" s="128"/>
      <c r="D27" s="1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72</v>
      </c>
      <c r="AA27" s="6"/>
      <c r="AB27" s="6"/>
      <c r="AC27" s="6"/>
      <c r="AD27" s="6"/>
      <c r="AE27" s="6"/>
      <c r="AF27" s="6"/>
      <c r="AG27" s="6"/>
      <c r="AH27" s="6"/>
      <c r="AI27" s="6"/>
      <c r="AJ27" s="29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6"/>
      <c r="AY27" s="54">
        <v>1</v>
      </c>
      <c r="AZ27" s="54">
        <v>32</v>
      </c>
      <c r="BA27" s="54">
        <v>1</v>
      </c>
      <c r="BB27" s="54">
        <v>3</v>
      </c>
    </row>
    <row r="28" spans="1:55" hidden="1">
      <c r="A28" s="6"/>
      <c r="B28" s="128" t="s">
        <v>76</v>
      </c>
      <c r="C28" s="128"/>
      <c r="D28" s="12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29"/>
      <c r="AK28" s="12"/>
      <c r="AL28" s="12"/>
      <c r="AM28" s="12"/>
      <c r="AN28" s="12"/>
      <c r="AO28" s="12"/>
      <c r="AP28" s="12"/>
      <c r="AQ28" s="12" t="s">
        <v>14</v>
      </c>
      <c r="AR28" s="12"/>
      <c r="AS28" s="12"/>
      <c r="AT28" s="12"/>
      <c r="AU28" s="12"/>
      <c r="AV28" s="12"/>
      <c r="AW28" s="12"/>
      <c r="AX28" s="6"/>
      <c r="AY28" s="54">
        <v>1</v>
      </c>
      <c r="AZ28" s="54">
        <v>16</v>
      </c>
      <c r="BA28" s="54">
        <v>1</v>
      </c>
      <c r="BB28" s="54">
        <v>6</v>
      </c>
    </row>
    <row r="29" spans="1:55">
      <c r="A29" s="6"/>
      <c r="B29" s="128" t="s">
        <v>77</v>
      </c>
      <c r="C29" s="128"/>
      <c r="D29" s="12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91"/>
      <c r="AK29" s="12"/>
      <c r="AL29" s="12" t="s">
        <v>72</v>
      </c>
      <c r="AN29" s="12"/>
      <c r="AO29" s="12"/>
      <c r="AP29" s="12"/>
      <c r="AQ29" s="12"/>
      <c r="AR29" s="12"/>
      <c r="AS29" s="12" t="s">
        <v>14</v>
      </c>
      <c r="AT29" s="12"/>
      <c r="AU29" s="12"/>
      <c r="AV29" s="12"/>
      <c r="AW29" s="12"/>
      <c r="AX29" s="12"/>
      <c r="AY29" s="54">
        <v>1</v>
      </c>
      <c r="AZ29" s="54">
        <v>16</v>
      </c>
      <c r="BA29" s="54">
        <v>1</v>
      </c>
      <c r="BB29" s="54">
        <v>6</v>
      </c>
    </row>
    <row r="30" spans="1:55">
      <c r="A30" s="6"/>
      <c r="B30" s="128" t="s">
        <v>78</v>
      </c>
      <c r="C30" s="128"/>
      <c r="D30" s="12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29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 t="s">
        <v>72</v>
      </c>
      <c r="AW30" s="12"/>
      <c r="AX30" s="6"/>
      <c r="AY30" s="54">
        <v>1</v>
      </c>
      <c r="AZ30" s="54">
        <v>16</v>
      </c>
      <c r="BA30" s="54">
        <v>1</v>
      </c>
      <c r="BB30" s="54">
        <v>6</v>
      </c>
    </row>
    <row r="31" spans="1:55">
      <c r="A31" s="6"/>
      <c r="B31" s="128" t="s">
        <v>22</v>
      </c>
      <c r="C31" s="128"/>
      <c r="D31" s="12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72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91"/>
      <c r="AK31" s="12"/>
      <c r="AL31" s="12"/>
      <c r="AM31" s="12"/>
      <c r="AN31" s="12"/>
      <c r="AO31" s="12"/>
      <c r="AP31" s="12"/>
      <c r="AQ31" s="12"/>
      <c r="AR31" s="12"/>
      <c r="AS31" s="12" t="s">
        <v>14</v>
      </c>
      <c r="AT31" s="12"/>
      <c r="AU31" s="12"/>
      <c r="AV31" s="12"/>
      <c r="AW31" s="12"/>
      <c r="AX31" s="12"/>
      <c r="AY31" s="54">
        <v>1</v>
      </c>
      <c r="AZ31" s="54">
        <v>16</v>
      </c>
      <c r="BA31" s="54">
        <v>1</v>
      </c>
      <c r="BB31" s="54">
        <v>6</v>
      </c>
    </row>
    <row r="32" spans="1:55">
      <c r="A32" s="6"/>
      <c r="B32" s="128" t="s">
        <v>79</v>
      </c>
      <c r="C32" s="128"/>
      <c r="D32" s="12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 t="s">
        <v>72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29"/>
      <c r="AK32" s="12"/>
      <c r="AL32" s="12"/>
      <c r="AM32" s="12"/>
      <c r="AN32" s="12"/>
      <c r="AO32" s="12"/>
      <c r="AP32" s="12"/>
      <c r="AQ32" s="12"/>
      <c r="AR32" s="12"/>
      <c r="AS32" s="12" t="s">
        <v>14</v>
      </c>
      <c r="AT32" s="12"/>
      <c r="AU32" s="12"/>
      <c r="AV32" s="12"/>
      <c r="AW32" s="12"/>
      <c r="AX32" s="6"/>
      <c r="AY32" s="54">
        <v>1</v>
      </c>
      <c r="AZ32" s="54">
        <v>16</v>
      </c>
      <c r="BA32" s="54">
        <v>1</v>
      </c>
      <c r="BB32" s="54">
        <v>6</v>
      </c>
    </row>
    <row r="33" spans="1:55">
      <c r="A33" s="6"/>
      <c r="B33" s="129" t="s">
        <v>19</v>
      </c>
      <c r="C33" s="129"/>
      <c r="D33" s="12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29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6"/>
      <c r="AY33" s="54">
        <v>1</v>
      </c>
      <c r="AZ33" s="54">
        <v>32</v>
      </c>
      <c r="BA33" s="54">
        <v>1</v>
      </c>
      <c r="BB33" s="54">
        <v>3</v>
      </c>
    </row>
    <row r="34" spans="1:55">
      <c r="A34" s="16"/>
      <c r="B34" s="153" t="s">
        <v>21</v>
      </c>
      <c r="C34" s="153"/>
      <c r="D34" s="15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79"/>
      <c r="AK34" s="26" t="s">
        <v>72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 t="s">
        <v>72</v>
      </c>
      <c r="AX34" s="16"/>
      <c r="AY34" s="96">
        <v>1</v>
      </c>
      <c r="AZ34" s="54">
        <v>32</v>
      </c>
      <c r="BA34" s="54">
        <v>1</v>
      </c>
      <c r="BB34" s="54">
        <v>3</v>
      </c>
    </row>
    <row r="35" spans="1:55" s="20" customFormat="1">
      <c r="B35" s="154" t="s">
        <v>23</v>
      </c>
      <c r="C35" s="156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Y35" s="97">
        <v>24</v>
      </c>
      <c r="AZ35" s="97"/>
      <c r="BA35" s="97">
        <v>24</v>
      </c>
      <c r="BB35" s="97"/>
      <c r="BC35" s="19"/>
    </row>
    <row r="36" spans="1:55">
      <c r="A36" s="6" t="s">
        <v>0</v>
      </c>
      <c r="B36" s="130" t="s">
        <v>1</v>
      </c>
      <c r="C36" s="130"/>
      <c r="D36" s="130"/>
      <c r="E36" s="131" t="s">
        <v>2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 t="s">
        <v>3</v>
      </c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54"/>
      <c r="BA36" s="54"/>
      <c r="BB36" s="54"/>
    </row>
    <row r="37" spans="1:55">
      <c r="A37" s="22" t="s">
        <v>81</v>
      </c>
      <c r="B37" s="145"/>
      <c r="C37" s="146"/>
      <c r="D37" s="147"/>
      <c r="E37" s="131" t="s">
        <v>4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 t="s">
        <v>5</v>
      </c>
      <c r="Q37" s="131"/>
      <c r="R37" s="131"/>
      <c r="S37" s="131"/>
      <c r="T37" s="131"/>
      <c r="U37" s="131"/>
      <c r="V37" s="131"/>
      <c r="W37" s="131"/>
      <c r="X37" s="131"/>
      <c r="Y37" s="131"/>
      <c r="Z37" s="131" t="s">
        <v>6</v>
      </c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28"/>
      <c r="AL37" s="131" t="s">
        <v>7</v>
      </c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54" t="s">
        <v>8</v>
      </c>
      <c r="AZ37" s="54" t="s">
        <v>70</v>
      </c>
      <c r="BA37" s="54" t="s">
        <v>71</v>
      </c>
      <c r="BB37" s="95" t="s">
        <v>11</v>
      </c>
    </row>
    <row r="38" spans="1:55">
      <c r="A38" s="6"/>
      <c r="B38" s="143"/>
      <c r="C38" s="144"/>
      <c r="D38" s="148"/>
      <c r="E38" s="6">
        <v>8</v>
      </c>
      <c r="F38" s="49">
        <v>17</v>
      </c>
      <c r="G38" s="49">
        <v>18</v>
      </c>
      <c r="H38" s="49">
        <v>19</v>
      </c>
      <c r="I38" s="49">
        <v>20</v>
      </c>
      <c r="J38" s="49">
        <v>24</v>
      </c>
      <c r="K38" s="49">
        <v>25</v>
      </c>
      <c r="L38" s="49">
        <v>26</v>
      </c>
      <c r="M38" s="49">
        <v>27</v>
      </c>
      <c r="N38" s="49">
        <v>1</v>
      </c>
      <c r="O38" s="49">
        <v>2</v>
      </c>
      <c r="P38" s="49">
        <v>3</v>
      </c>
      <c r="Q38" s="49">
        <v>8</v>
      </c>
      <c r="R38" s="49">
        <v>9</v>
      </c>
      <c r="S38" s="49">
        <v>10</v>
      </c>
      <c r="T38">
        <v>15</v>
      </c>
      <c r="U38">
        <v>16</v>
      </c>
      <c r="V38">
        <v>17</v>
      </c>
      <c r="W38" s="49">
        <v>22</v>
      </c>
      <c r="X38" s="49">
        <v>23</v>
      </c>
      <c r="Y38" s="49">
        <v>24</v>
      </c>
      <c r="Z38" s="6">
        <v>24</v>
      </c>
      <c r="AA38" s="6">
        <v>6</v>
      </c>
      <c r="AB38" s="6">
        <v>7</v>
      </c>
      <c r="AC38" s="6">
        <v>12</v>
      </c>
      <c r="AD38" s="6">
        <v>13</v>
      </c>
      <c r="AE38" s="6">
        <v>14</v>
      </c>
      <c r="AF38" s="6">
        <v>19</v>
      </c>
      <c r="AG38" s="6">
        <v>20</v>
      </c>
      <c r="AH38" s="6">
        <v>21</v>
      </c>
      <c r="AI38" s="6">
        <v>26</v>
      </c>
      <c r="AJ38" s="6">
        <v>27</v>
      </c>
      <c r="AK38" s="6">
        <v>28</v>
      </c>
      <c r="AL38" s="6">
        <v>3</v>
      </c>
      <c r="AM38" s="6">
        <v>4</v>
      </c>
      <c r="AN38" s="6">
        <v>5</v>
      </c>
      <c r="AO38" s="49">
        <v>6</v>
      </c>
      <c r="AP38" s="49">
        <v>10</v>
      </c>
      <c r="AQ38" s="49">
        <v>11</v>
      </c>
      <c r="AR38" s="49">
        <v>12</v>
      </c>
      <c r="AS38" s="49">
        <v>17</v>
      </c>
      <c r="AT38" s="49">
        <v>18</v>
      </c>
      <c r="AU38" s="49">
        <v>19</v>
      </c>
      <c r="AV38" s="93">
        <v>24</v>
      </c>
      <c r="AW38" s="93">
        <v>25</v>
      </c>
      <c r="AX38" s="93">
        <v>26</v>
      </c>
      <c r="AY38" s="54"/>
      <c r="AZ38" s="54"/>
      <c r="BA38" s="54"/>
      <c r="BB38" s="54"/>
    </row>
    <row r="39" spans="1:55">
      <c r="A39" s="6" t="s">
        <v>14</v>
      </c>
      <c r="B39" s="128" t="s">
        <v>13</v>
      </c>
      <c r="C39" s="128"/>
      <c r="D39" s="128"/>
      <c r="E39" s="6"/>
      <c r="F39" s="6" t="s">
        <v>72</v>
      </c>
      <c r="G39" s="6" t="s">
        <v>14</v>
      </c>
      <c r="H39" s="6"/>
      <c r="I39" s="6"/>
      <c r="J39" s="6" t="s">
        <v>14</v>
      </c>
      <c r="K39" s="6" t="s">
        <v>14</v>
      </c>
      <c r="L39" s="6"/>
      <c r="M39" s="6"/>
      <c r="N39" s="6"/>
      <c r="O39" s="6" t="s">
        <v>72</v>
      </c>
      <c r="P39" s="6"/>
      <c r="Q39" s="6"/>
      <c r="R39" s="6"/>
      <c r="S39" s="6"/>
      <c r="T39" s="6" t="s">
        <v>14</v>
      </c>
      <c r="U39" s="6"/>
      <c r="V39" s="6" t="s">
        <v>72</v>
      </c>
      <c r="W39" s="6"/>
      <c r="X39" s="6"/>
      <c r="Y39" s="6"/>
      <c r="Z39" s="6"/>
      <c r="AA39" s="6" t="s">
        <v>14</v>
      </c>
      <c r="AB39" s="6"/>
      <c r="AC39" s="6"/>
      <c r="AD39" s="6" t="s">
        <v>14</v>
      </c>
      <c r="AE39" s="6" t="s">
        <v>14</v>
      </c>
      <c r="AF39" s="6"/>
      <c r="AG39" s="6"/>
      <c r="AH39" s="6" t="s">
        <v>72</v>
      </c>
      <c r="AI39" s="91"/>
      <c r="AJ39" s="12"/>
      <c r="AK39" s="12"/>
      <c r="AL39" s="12"/>
      <c r="AM39" s="12"/>
      <c r="AN39" s="12" t="s">
        <v>14</v>
      </c>
      <c r="AO39" s="12" t="s">
        <v>72</v>
      </c>
      <c r="AP39" s="12"/>
      <c r="AQ39" s="12"/>
      <c r="AR39" s="12"/>
      <c r="AS39" s="12"/>
      <c r="AT39" s="12"/>
      <c r="AU39" s="12" t="s">
        <v>72</v>
      </c>
      <c r="AV39" s="12"/>
      <c r="AW39" s="12" t="s">
        <v>14</v>
      </c>
      <c r="AX39" s="12"/>
      <c r="AY39" s="54">
        <v>6</v>
      </c>
      <c r="AZ39" s="54">
        <v>80</v>
      </c>
      <c r="BA39" s="54">
        <v>6</v>
      </c>
      <c r="BB39" s="54">
        <v>7</v>
      </c>
    </row>
    <row r="40" spans="1:55">
      <c r="A40" s="6"/>
      <c r="B40" s="128" t="s">
        <v>73</v>
      </c>
      <c r="C40" s="128"/>
      <c r="D40" s="12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 t="s">
        <v>72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1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 t="s">
        <v>72</v>
      </c>
      <c r="AU40" s="12"/>
      <c r="AV40" s="12" t="s">
        <v>14</v>
      </c>
      <c r="AW40" s="12"/>
      <c r="AX40" s="12"/>
      <c r="AY40" s="54">
        <v>2</v>
      </c>
      <c r="AZ40" s="54">
        <v>48</v>
      </c>
      <c r="BA40" s="54">
        <v>2</v>
      </c>
      <c r="BB40" s="54">
        <v>4</v>
      </c>
    </row>
    <row r="41" spans="1:55">
      <c r="A41" s="6"/>
      <c r="B41" s="129" t="s">
        <v>57</v>
      </c>
      <c r="C41" s="129"/>
      <c r="D41" s="129"/>
      <c r="E41" s="6"/>
      <c r="F41" s="6"/>
      <c r="G41" s="6"/>
      <c r="H41" s="6"/>
      <c r="I41" s="6" t="s">
        <v>72</v>
      </c>
      <c r="J41" s="6"/>
      <c r="K41" s="6"/>
      <c r="L41" s="6"/>
      <c r="M41" s="6"/>
      <c r="N41" s="6"/>
      <c r="O41" s="6"/>
      <c r="P41" s="6"/>
      <c r="Q41" s="6"/>
      <c r="R41" s="6" t="s">
        <v>72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72</v>
      </c>
      <c r="AE41" s="6"/>
      <c r="AF41" s="6"/>
      <c r="AG41" s="6"/>
      <c r="AH41" s="6"/>
      <c r="AI41" s="6"/>
      <c r="AJ41" s="91"/>
      <c r="AK41" s="12"/>
      <c r="AL41" s="12"/>
      <c r="AM41" s="12"/>
      <c r="AN41" s="12"/>
      <c r="AO41" s="12"/>
      <c r="AP41" s="12"/>
      <c r="AQ41" s="12"/>
      <c r="AR41" s="12"/>
      <c r="AS41" s="12"/>
      <c r="AT41" s="6" t="s">
        <v>72</v>
      </c>
      <c r="AU41" s="12"/>
      <c r="AV41" s="12"/>
      <c r="AW41" s="12"/>
      <c r="AX41" s="12"/>
      <c r="AY41" s="54">
        <v>4</v>
      </c>
      <c r="AZ41" s="54">
        <v>48</v>
      </c>
      <c r="BA41" s="54">
        <v>4</v>
      </c>
      <c r="BB41" s="54">
        <v>8</v>
      </c>
    </row>
    <row r="42" spans="1:55">
      <c r="A42" s="6"/>
      <c r="B42" s="128" t="s">
        <v>74</v>
      </c>
      <c r="C42" s="128"/>
      <c r="D42" s="12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91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 t="s">
        <v>72</v>
      </c>
      <c r="AW42" s="12"/>
      <c r="AX42" s="12"/>
      <c r="AY42" s="54">
        <v>1</v>
      </c>
      <c r="AZ42" s="54">
        <v>16</v>
      </c>
      <c r="BA42" s="54">
        <v>1</v>
      </c>
      <c r="BB42" s="54">
        <v>6</v>
      </c>
    </row>
    <row r="43" spans="1:55">
      <c r="A43" s="6"/>
      <c r="B43" s="128" t="s">
        <v>17</v>
      </c>
      <c r="C43" s="128"/>
      <c r="D43" s="128"/>
      <c r="E43" s="6"/>
      <c r="F43" s="6"/>
      <c r="G43" s="6" t="s">
        <v>72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 t="s">
        <v>72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 t="s">
        <v>72</v>
      </c>
      <c r="AG43" s="6"/>
      <c r="AH43" s="6"/>
      <c r="AI43" s="6"/>
      <c r="AJ43" s="91"/>
      <c r="AK43" s="12"/>
      <c r="AL43" s="12"/>
      <c r="AM43" s="12"/>
      <c r="AN43" s="12"/>
      <c r="AO43" s="12"/>
      <c r="AP43" s="12"/>
      <c r="AQ43" s="12" t="s">
        <v>72</v>
      </c>
      <c r="AR43" s="12"/>
      <c r="AS43" s="12"/>
      <c r="AT43" s="12"/>
      <c r="AU43" s="12"/>
      <c r="AV43" s="12"/>
      <c r="AW43" s="12"/>
      <c r="AX43" s="12"/>
      <c r="AY43" s="54">
        <v>4</v>
      </c>
      <c r="AZ43" s="54">
        <v>80</v>
      </c>
      <c r="BA43" s="54">
        <v>4</v>
      </c>
      <c r="BB43" s="54">
        <v>5</v>
      </c>
    </row>
    <row r="44" spans="1:55">
      <c r="A44" s="6"/>
      <c r="B44" s="128" t="s">
        <v>75</v>
      </c>
      <c r="C44" s="128"/>
      <c r="D44" s="12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14</v>
      </c>
      <c r="Y44" s="6"/>
      <c r="Z44" s="6" t="s">
        <v>72</v>
      </c>
      <c r="AA44" s="6"/>
      <c r="AB44" s="6"/>
      <c r="AC44" s="6"/>
      <c r="AD44" s="6"/>
      <c r="AE44" s="6"/>
      <c r="AF44" s="6"/>
      <c r="AG44" s="6"/>
      <c r="AH44" s="6"/>
      <c r="AI44" s="91"/>
      <c r="AJ44" s="12"/>
      <c r="AK44" s="12"/>
      <c r="AL44" s="12"/>
      <c r="AM44" s="12"/>
      <c r="AN44" s="12"/>
      <c r="AO44" s="12"/>
      <c r="AP44" s="12"/>
      <c r="AQ44" s="12"/>
      <c r="AR44" s="12" t="s">
        <v>14</v>
      </c>
      <c r="AS44" s="12"/>
      <c r="AT44" s="12"/>
      <c r="AU44" s="12"/>
      <c r="AV44" s="12"/>
      <c r="AW44" s="12" t="s">
        <v>14</v>
      </c>
      <c r="AX44" s="12"/>
      <c r="AY44" s="54">
        <v>1</v>
      </c>
      <c r="AZ44" s="54">
        <v>32</v>
      </c>
      <c r="BA44" s="54">
        <v>1</v>
      </c>
      <c r="BB44" s="54">
        <v>3</v>
      </c>
    </row>
    <row r="45" spans="1:55" hidden="1">
      <c r="A45" s="6"/>
      <c r="B45" s="128" t="s">
        <v>76</v>
      </c>
      <c r="C45" s="128"/>
      <c r="D45" s="12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91"/>
      <c r="AJ45" s="12"/>
      <c r="AK45" s="12"/>
      <c r="AL45" s="12"/>
      <c r="AM45" s="12"/>
      <c r="AN45" s="12"/>
      <c r="AO45" s="12" t="s">
        <v>14</v>
      </c>
      <c r="AP45" s="12"/>
      <c r="AQ45" s="12" t="s">
        <v>14</v>
      </c>
      <c r="AR45" s="12"/>
      <c r="AS45" s="12"/>
      <c r="AT45" s="12"/>
      <c r="AU45" s="12"/>
      <c r="AV45" s="12"/>
      <c r="AW45" s="12"/>
      <c r="AX45" s="12"/>
      <c r="AY45" s="54">
        <v>1</v>
      </c>
      <c r="AZ45" s="54">
        <v>16</v>
      </c>
      <c r="BA45" s="54">
        <v>1</v>
      </c>
      <c r="BB45" s="54">
        <v>6</v>
      </c>
    </row>
    <row r="46" spans="1:55">
      <c r="A46" s="6"/>
      <c r="B46" s="128" t="s">
        <v>77</v>
      </c>
      <c r="C46" s="128"/>
      <c r="D46" s="12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91"/>
      <c r="AK46" s="12"/>
      <c r="AL46" s="12" t="s">
        <v>72</v>
      </c>
      <c r="AN46" s="12"/>
      <c r="AO46" s="12"/>
      <c r="AP46" s="12"/>
      <c r="AQ46" s="12"/>
      <c r="AR46" s="12"/>
      <c r="AS46" s="12" t="s">
        <v>14</v>
      </c>
      <c r="AT46" s="12"/>
      <c r="AU46" s="12"/>
      <c r="AV46" s="12"/>
      <c r="AW46" s="12"/>
      <c r="AX46" s="12"/>
      <c r="AY46" s="54">
        <v>1</v>
      </c>
      <c r="AZ46" s="54">
        <v>16</v>
      </c>
      <c r="BA46" s="54">
        <v>1</v>
      </c>
      <c r="BB46" s="54">
        <v>6</v>
      </c>
    </row>
    <row r="47" spans="1:55">
      <c r="A47" s="6"/>
      <c r="B47" s="128" t="s">
        <v>78</v>
      </c>
      <c r="C47" s="128"/>
      <c r="D47" s="12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12"/>
      <c r="AF47" s="6"/>
      <c r="AG47" s="6"/>
      <c r="AH47" s="6"/>
      <c r="AI47" s="91"/>
      <c r="AJ47" s="12"/>
      <c r="AK47" s="12"/>
      <c r="AL47" s="12"/>
      <c r="AM47" s="12" t="s">
        <v>14</v>
      </c>
      <c r="AN47" s="12"/>
      <c r="AO47" s="12" t="s">
        <v>14</v>
      </c>
      <c r="AP47" s="12"/>
      <c r="AQ47" s="12"/>
      <c r="AR47" s="12"/>
      <c r="AS47" s="12"/>
      <c r="AT47" s="12"/>
      <c r="AU47" s="12"/>
      <c r="AV47" s="12"/>
      <c r="AW47" s="12" t="s">
        <v>72</v>
      </c>
      <c r="AX47" s="12"/>
      <c r="AY47" s="54">
        <v>1</v>
      </c>
      <c r="AZ47" s="54">
        <v>16</v>
      </c>
      <c r="BA47" s="54">
        <v>1</v>
      </c>
      <c r="BB47" s="54">
        <v>6</v>
      </c>
    </row>
    <row r="48" spans="1:55">
      <c r="A48" s="6"/>
      <c r="B48" s="128" t="s">
        <v>22</v>
      </c>
      <c r="C48" s="128"/>
      <c r="D48" s="12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 t="s">
        <v>72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91"/>
      <c r="AK48" s="12"/>
      <c r="AL48" s="12"/>
      <c r="AM48" s="12"/>
      <c r="AN48" s="12"/>
      <c r="AO48" s="12"/>
      <c r="AP48" s="12"/>
      <c r="AQ48" s="12"/>
      <c r="AR48" s="12"/>
      <c r="AS48" s="12" t="s">
        <v>14</v>
      </c>
      <c r="AT48" s="12"/>
      <c r="AU48" s="12"/>
      <c r="AV48" s="12"/>
      <c r="AW48" s="12"/>
      <c r="AX48" s="12"/>
      <c r="AY48" s="54">
        <v>1</v>
      </c>
      <c r="AZ48" s="54">
        <v>16</v>
      </c>
      <c r="BA48" s="54">
        <v>1</v>
      </c>
      <c r="BB48" s="54">
        <v>6</v>
      </c>
    </row>
    <row r="49" spans="1:54">
      <c r="A49" s="6"/>
      <c r="B49" s="128" t="s">
        <v>79</v>
      </c>
      <c r="C49" s="128"/>
      <c r="D49" s="12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 t="s">
        <v>72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91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54">
        <v>1</v>
      </c>
      <c r="AZ49" s="54">
        <v>16</v>
      </c>
      <c r="BA49" s="54">
        <v>1</v>
      </c>
      <c r="BB49" s="54">
        <v>6</v>
      </c>
    </row>
    <row r="50" spans="1:54">
      <c r="A50" s="6"/>
      <c r="B50" s="129" t="s">
        <v>19</v>
      </c>
      <c r="C50" s="129"/>
      <c r="D50" s="12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91"/>
      <c r="AJ50" s="12"/>
      <c r="AK50" s="12" t="s">
        <v>72</v>
      </c>
      <c r="AL50" s="12"/>
      <c r="AM50" s="12"/>
      <c r="AN50" s="12"/>
      <c r="AO50" s="12"/>
      <c r="AP50" s="12"/>
      <c r="AQ50" s="12"/>
      <c r="AR50" s="12"/>
      <c r="AS50" s="12" t="s">
        <v>14</v>
      </c>
      <c r="AT50" s="12"/>
      <c r="AU50" s="12"/>
      <c r="AV50" s="12"/>
      <c r="AW50" s="12"/>
      <c r="AX50" s="12"/>
      <c r="AY50" s="54">
        <v>1</v>
      </c>
      <c r="AZ50" s="54">
        <v>32</v>
      </c>
      <c r="BA50" s="54">
        <v>1</v>
      </c>
      <c r="BB50" s="54">
        <v>3</v>
      </c>
    </row>
    <row r="51" spans="1:54">
      <c r="A51" s="16"/>
      <c r="B51" s="153" t="s">
        <v>21</v>
      </c>
      <c r="C51" s="153"/>
      <c r="D51" s="153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 t="s">
        <v>14</v>
      </c>
      <c r="AE51" s="16"/>
      <c r="AF51" s="16"/>
      <c r="AG51" s="16"/>
      <c r="AH51" s="16"/>
      <c r="AI51" s="92"/>
      <c r="AJ51" s="26"/>
      <c r="AK51" s="26"/>
      <c r="AL51" s="26"/>
      <c r="AM51" s="26" t="s">
        <v>14</v>
      </c>
      <c r="AN51" s="26" t="s">
        <v>14</v>
      </c>
      <c r="AO51" s="26" t="s">
        <v>14</v>
      </c>
      <c r="AP51" s="26"/>
      <c r="AQ51" s="26"/>
      <c r="AR51" s="26" t="s">
        <v>14</v>
      </c>
      <c r="AS51" s="26" t="s">
        <v>14</v>
      </c>
      <c r="AT51" s="26"/>
      <c r="AU51" s="26" t="s">
        <v>14</v>
      </c>
      <c r="AV51" s="26" t="s">
        <v>14</v>
      </c>
      <c r="AW51" s="26" t="s">
        <v>14</v>
      </c>
      <c r="AX51" s="26" t="s">
        <v>72</v>
      </c>
      <c r="AY51" s="96">
        <v>1</v>
      </c>
      <c r="AZ51" s="54">
        <v>32</v>
      </c>
      <c r="BA51" s="54">
        <v>1</v>
      </c>
      <c r="BB51" s="54">
        <v>3</v>
      </c>
    </row>
    <row r="52" spans="1:54">
      <c r="A52" s="20"/>
      <c r="B52" s="154" t="s">
        <v>23</v>
      </c>
      <c r="C52" s="155"/>
      <c r="D52" s="156"/>
      <c r="E52" s="20"/>
      <c r="F52" s="20"/>
      <c r="G52" s="20"/>
      <c r="H52" s="20"/>
      <c r="I52" s="20"/>
      <c r="J52" s="20"/>
      <c r="K52" s="20" t="s">
        <v>14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14</v>
      </c>
      <c r="AE52" s="20"/>
      <c r="AF52" s="20"/>
      <c r="AG52" s="20"/>
      <c r="AH52" s="20"/>
      <c r="AI52" s="20"/>
      <c r="AJ52" s="29"/>
      <c r="AK52" s="29"/>
      <c r="AL52" s="29"/>
      <c r="AM52" s="29"/>
      <c r="AN52" s="29"/>
      <c r="AO52" s="29"/>
      <c r="AP52" s="29"/>
      <c r="AQ52" s="29"/>
      <c r="AR52" s="29" t="s">
        <v>14</v>
      </c>
      <c r="AS52" s="29"/>
      <c r="AT52" s="29"/>
      <c r="AU52" s="29"/>
      <c r="AV52" s="29"/>
      <c r="AW52" s="29" t="s">
        <v>14</v>
      </c>
      <c r="AX52" s="29"/>
      <c r="AY52" s="97">
        <v>24</v>
      </c>
      <c r="AZ52" s="54"/>
      <c r="BA52" s="54">
        <v>24</v>
      </c>
      <c r="BB52" s="54"/>
    </row>
    <row r="53" spans="1:54">
      <c r="A53" s="6" t="s">
        <v>0</v>
      </c>
      <c r="B53" s="130" t="s">
        <v>1</v>
      </c>
      <c r="C53" s="130"/>
      <c r="D53" s="130"/>
      <c r="E53" s="131" t="s">
        <v>2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 t="s">
        <v>3</v>
      </c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54"/>
      <c r="BA53" s="54"/>
      <c r="BB53" s="54"/>
    </row>
    <row r="54" spans="1:54">
      <c r="A54" s="22" t="s">
        <v>82</v>
      </c>
      <c r="B54" s="145"/>
      <c r="C54" s="146"/>
      <c r="D54" s="147"/>
      <c r="E54" s="131" t="s">
        <v>4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 t="s">
        <v>5</v>
      </c>
      <c r="Q54" s="131"/>
      <c r="R54" s="131"/>
      <c r="S54" s="131"/>
      <c r="T54" s="131"/>
      <c r="U54" s="131"/>
      <c r="V54" s="131"/>
      <c r="W54" s="131"/>
      <c r="X54" s="131"/>
      <c r="Y54" s="131"/>
      <c r="Z54" s="131" t="s">
        <v>6</v>
      </c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28"/>
      <c r="AL54" s="131" t="s">
        <v>7</v>
      </c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54" t="s">
        <v>8</v>
      </c>
      <c r="AZ54" s="54" t="s">
        <v>70</v>
      </c>
      <c r="BA54" s="54" t="s">
        <v>71</v>
      </c>
      <c r="BB54" s="54" t="s">
        <v>11</v>
      </c>
    </row>
    <row r="55" spans="1:54">
      <c r="A55" s="6"/>
      <c r="B55" s="143"/>
      <c r="C55" s="144"/>
      <c r="D55" s="148"/>
      <c r="E55" s="6">
        <v>8</v>
      </c>
      <c r="F55" s="49">
        <v>17</v>
      </c>
      <c r="G55" s="49">
        <v>18</v>
      </c>
      <c r="H55" s="49">
        <v>19</v>
      </c>
      <c r="I55" s="49">
        <v>20</v>
      </c>
      <c r="J55" s="49">
        <v>24</v>
      </c>
      <c r="K55" s="49">
        <v>25</v>
      </c>
      <c r="L55" s="49">
        <v>26</v>
      </c>
      <c r="M55" s="49">
        <v>27</v>
      </c>
      <c r="N55" s="49">
        <v>1</v>
      </c>
      <c r="O55" s="49">
        <v>2</v>
      </c>
      <c r="P55" s="49">
        <v>3</v>
      </c>
      <c r="Q55" s="49">
        <v>8</v>
      </c>
      <c r="R55" s="49">
        <v>9</v>
      </c>
      <c r="S55" s="49">
        <v>10</v>
      </c>
      <c r="T55">
        <v>15</v>
      </c>
      <c r="U55">
        <v>16</v>
      </c>
      <c r="V55">
        <v>17</v>
      </c>
      <c r="W55" s="49">
        <v>22</v>
      </c>
      <c r="X55" s="49">
        <v>23</v>
      </c>
      <c r="Y55" s="49">
        <v>24</v>
      </c>
      <c r="Z55" s="6">
        <v>24</v>
      </c>
      <c r="AA55" s="6">
        <v>6</v>
      </c>
      <c r="AB55" s="6">
        <v>7</v>
      </c>
      <c r="AC55" s="6">
        <v>12</v>
      </c>
      <c r="AD55" s="6">
        <v>13</v>
      </c>
      <c r="AE55" s="6">
        <v>14</v>
      </c>
      <c r="AF55" s="6">
        <v>19</v>
      </c>
      <c r="AG55" s="6">
        <v>20</v>
      </c>
      <c r="AH55" s="6">
        <v>21</v>
      </c>
      <c r="AI55" s="6">
        <v>26</v>
      </c>
      <c r="AJ55" s="6">
        <v>27</v>
      </c>
      <c r="AK55" s="6">
        <v>28</v>
      </c>
      <c r="AL55" s="6">
        <v>3</v>
      </c>
      <c r="AM55" s="6">
        <v>4</v>
      </c>
      <c r="AN55" s="6">
        <v>5</v>
      </c>
      <c r="AO55" s="49">
        <v>6</v>
      </c>
      <c r="AP55" s="49">
        <v>10</v>
      </c>
      <c r="AQ55" s="49">
        <v>11</v>
      </c>
      <c r="AR55" s="49">
        <v>12</v>
      </c>
      <c r="AS55" s="49">
        <v>17</v>
      </c>
      <c r="AT55" s="49">
        <v>18</v>
      </c>
      <c r="AU55" s="49">
        <v>19</v>
      </c>
      <c r="AV55" s="93">
        <v>24</v>
      </c>
      <c r="AW55" s="93">
        <v>25</v>
      </c>
      <c r="AX55" s="93">
        <v>26</v>
      </c>
      <c r="AY55" s="54" t="s">
        <v>14</v>
      </c>
      <c r="AZ55" s="54"/>
      <c r="BA55" s="54"/>
      <c r="BB55" s="54"/>
    </row>
    <row r="56" spans="1:54">
      <c r="A56" s="6" t="s">
        <v>14</v>
      </c>
      <c r="B56" s="128" t="s">
        <v>13</v>
      </c>
      <c r="C56" s="128"/>
      <c r="D56" s="128"/>
      <c r="E56" s="6" t="s">
        <v>14</v>
      </c>
      <c r="F56" s="6" t="s">
        <v>72</v>
      </c>
      <c r="G56" s="12" t="s">
        <v>14</v>
      </c>
      <c r="H56" s="12"/>
      <c r="I56" s="12"/>
      <c r="J56" s="12"/>
      <c r="K56" s="12" t="s">
        <v>14</v>
      </c>
      <c r="L56" s="12"/>
      <c r="M56" s="12"/>
      <c r="N56" s="12"/>
      <c r="O56" s="12" t="s">
        <v>72</v>
      </c>
      <c r="P56" s="12" t="s">
        <v>14</v>
      </c>
      <c r="Q56" s="12"/>
      <c r="R56" s="12"/>
      <c r="S56" s="12"/>
      <c r="T56" s="12" t="s">
        <v>14</v>
      </c>
      <c r="U56" s="12"/>
      <c r="V56" s="12" t="s">
        <v>72</v>
      </c>
      <c r="W56" s="12"/>
      <c r="X56" s="12" t="s">
        <v>14</v>
      </c>
      <c r="Y56" s="12"/>
      <c r="Z56" s="12"/>
      <c r="AA56" s="12"/>
      <c r="AB56" s="12" t="s">
        <v>14</v>
      </c>
      <c r="AC56" s="12"/>
      <c r="AD56" s="12"/>
      <c r="AE56" s="12" t="s">
        <v>14</v>
      </c>
      <c r="AF56" s="12" t="s">
        <v>14</v>
      </c>
      <c r="AG56" s="12"/>
      <c r="AH56" s="12" t="s">
        <v>72</v>
      </c>
      <c r="AI56" s="12"/>
      <c r="AJ56" s="12"/>
      <c r="AK56" s="91"/>
      <c r="AL56" s="12" t="s">
        <v>14</v>
      </c>
      <c r="AM56" s="12"/>
      <c r="AN56" s="12"/>
      <c r="AO56" s="12" t="s">
        <v>72</v>
      </c>
      <c r="AP56" s="12" t="s">
        <v>14</v>
      </c>
      <c r="AQ56" s="12"/>
      <c r="AR56" s="12"/>
      <c r="AS56" s="12"/>
      <c r="AT56" s="12"/>
      <c r="AU56" s="12" t="s">
        <v>72</v>
      </c>
      <c r="AV56" s="12"/>
      <c r="AW56" s="12" t="s">
        <v>14</v>
      </c>
      <c r="AX56" s="12" t="s">
        <v>14</v>
      </c>
      <c r="AY56" s="54">
        <v>6</v>
      </c>
      <c r="AZ56" s="54">
        <v>96</v>
      </c>
      <c r="BA56" s="54">
        <v>6</v>
      </c>
      <c r="BB56" s="54">
        <v>6</v>
      </c>
    </row>
    <row r="57" spans="1:54">
      <c r="A57" s="6"/>
      <c r="B57" s="128" t="s">
        <v>73</v>
      </c>
      <c r="C57" s="128"/>
      <c r="D57" s="128"/>
      <c r="E57" s="6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 t="s">
        <v>72</v>
      </c>
      <c r="U57" s="12"/>
      <c r="V57" s="12"/>
      <c r="W57" s="12"/>
      <c r="X57" s="12"/>
      <c r="Y57" s="12"/>
      <c r="Z57" s="12" t="s">
        <v>14</v>
      </c>
      <c r="AA57" s="12"/>
      <c r="AB57" s="12"/>
      <c r="AC57" s="12"/>
      <c r="AD57" s="12" t="s">
        <v>14</v>
      </c>
      <c r="AE57" s="12"/>
      <c r="AF57" s="12"/>
      <c r="AG57" s="12"/>
      <c r="AH57" s="12"/>
      <c r="AI57" s="12"/>
      <c r="AJ57" s="12"/>
      <c r="AK57" s="91"/>
      <c r="AL57" s="12"/>
      <c r="AM57" s="12"/>
      <c r="AN57" s="12"/>
      <c r="AO57" s="12"/>
      <c r="AP57" s="12"/>
      <c r="AQ57" s="12"/>
      <c r="AR57" s="12"/>
      <c r="AS57" s="12"/>
      <c r="AT57" s="12" t="s">
        <v>72</v>
      </c>
      <c r="AU57" s="12"/>
      <c r="AV57" s="12" t="s">
        <v>14</v>
      </c>
      <c r="AW57" s="12"/>
      <c r="AX57" s="12"/>
      <c r="AY57" s="54">
        <v>2</v>
      </c>
      <c r="AZ57" s="54">
        <v>48</v>
      </c>
      <c r="BA57" s="54">
        <v>2</v>
      </c>
      <c r="BB57" s="54">
        <v>4</v>
      </c>
    </row>
    <row r="58" spans="1:54">
      <c r="A58" s="6"/>
      <c r="B58" s="129" t="s">
        <v>57</v>
      </c>
      <c r="C58" s="129"/>
      <c r="D58" s="129"/>
      <c r="E58" s="6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 t="s">
        <v>72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1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 t="s">
        <v>72</v>
      </c>
      <c r="AW58" s="12"/>
      <c r="AX58" s="12"/>
      <c r="AY58" s="54">
        <v>2</v>
      </c>
      <c r="AZ58" s="54">
        <v>48</v>
      </c>
      <c r="BA58" s="54">
        <v>2</v>
      </c>
      <c r="BB58" s="54">
        <v>4</v>
      </c>
    </row>
    <row r="59" spans="1:54">
      <c r="A59" s="6"/>
      <c r="B59" s="128" t="s">
        <v>74</v>
      </c>
      <c r="C59" s="128"/>
      <c r="D59" s="128"/>
      <c r="E59" s="6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1"/>
      <c r="AL59" s="12"/>
      <c r="AM59" s="12" t="s">
        <v>72</v>
      </c>
      <c r="AN59" s="12"/>
      <c r="AO59" s="12"/>
      <c r="AP59" s="12"/>
      <c r="AQ59" s="12"/>
      <c r="AR59" s="12"/>
      <c r="AS59" s="12"/>
      <c r="AT59" s="12"/>
      <c r="AU59" s="12"/>
      <c r="AV59" s="12" t="s">
        <v>14</v>
      </c>
      <c r="AW59" s="12"/>
      <c r="AX59" s="12"/>
      <c r="AY59" s="54">
        <v>1</v>
      </c>
      <c r="AZ59" s="54">
        <v>16</v>
      </c>
      <c r="BA59" s="54">
        <v>1</v>
      </c>
      <c r="BB59" s="54">
        <v>6</v>
      </c>
    </row>
    <row r="60" spans="1:54">
      <c r="A60" s="6"/>
      <c r="B60" s="128" t="s">
        <v>17</v>
      </c>
      <c r="C60" s="128"/>
      <c r="D60" s="128"/>
      <c r="E60" s="6"/>
      <c r="F60" s="6"/>
      <c r="G60" s="6" t="s">
        <v>72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 t="s">
        <v>72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72</v>
      </c>
      <c r="AG60" s="6"/>
      <c r="AH60" s="6"/>
      <c r="AI60" s="6"/>
      <c r="AJ60" s="91"/>
      <c r="AK60" s="12"/>
      <c r="AL60" s="12"/>
      <c r="AM60" s="12"/>
      <c r="AN60" s="12"/>
      <c r="AO60" s="12"/>
      <c r="AP60" s="12"/>
      <c r="AQ60" s="12" t="s">
        <v>72</v>
      </c>
      <c r="AR60" s="12"/>
      <c r="AS60" s="12"/>
      <c r="AT60" s="12"/>
      <c r="AU60" s="12"/>
      <c r="AV60" s="12"/>
      <c r="AW60" s="12"/>
      <c r="AX60" s="12"/>
      <c r="AY60" s="54">
        <v>4</v>
      </c>
      <c r="AZ60" s="54">
        <v>80</v>
      </c>
      <c r="BA60" s="54">
        <v>4</v>
      </c>
      <c r="BB60" s="54">
        <v>5</v>
      </c>
    </row>
    <row r="61" spans="1:54" ht="12" customHeight="1">
      <c r="A61" s="6"/>
      <c r="B61" s="137" t="s">
        <v>75</v>
      </c>
      <c r="C61" s="138"/>
      <c r="D61" s="139"/>
      <c r="E61" s="6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 t="s">
        <v>72</v>
      </c>
      <c r="AJ61" s="12"/>
      <c r="AK61" s="91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54">
        <v>1</v>
      </c>
      <c r="AZ61" s="54">
        <v>32</v>
      </c>
      <c r="BA61" s="54">
        <v>1</v>
      </c>
      <c r="BB61" s="54">
        <v>3</v>
      </c>
    </row>
    <row r="62" spans="1:54" ht="2.1" customHeight="1">
      <c r="A62" s="6"/>
      <c r="B62" s="128" t="s">
        <v>83</v>
      </c>
      <c r="C62" s="128"/>
      <c r="D62" s="128"/>
      <c r="E62" s="6"/>
      <c r="F62" s="12"/>
      <c r="G62" s="12"/>
      <c r="H62" s="12"/>
      <c r="I62" s="12" t="s">
        <v>14</v>
      </c>
      <c r="J62" s="12"/>
      <c r="K62" s="12"/>
      <c r="L62" s="12" t="s">
        <v>14</v>
      </c>
      <c r="M62" s="12"/>
      <c r="N62" s="12"/>
      <c r="O62" s="12"/>
      <c r="P62" s="12"/>
      <c r="Q62" s="12"/>
      <c r="R62" s="12"/>
      <c r="S62" s="12"/>
      <c r="T62" s="12"/>
      <c r="U62" s="12" t="s">
        <v>14</v>
      </c>
      <c r="V62" s="12"/>
      <c r="W62" s="12"/>
      <c r="X62" s="12" t="s">
        <v>14</v>
      </c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1"/>
      <c r="AL62" s="12"/>
      <c r="AM62" s="12"/>
      <c r="AN62" s="12"/>
      <c r="AO62" s="12"/>
      <c r="AP62" s="12" t="s">
        <v>14</v>
      </c>
      <c r="AQ62" s="12"/>
      <c r="AR62" s="12"/>
      <c r="AS62" s="12" t="s">
        <v>14</v>
      </c>
      <c r="AT62" s="12"/>
      <c r="AU62" s="12"/>
      <c r="AV62" s="12"/>
      <c r="AW62" s="12" t="s">
        <v>14</v>
      </c>
      <c r="AX62" s="12"/>
      <c r="AY62" s="54">
        <v>1</v>
      </c>
      <c r="AZ62" s="54">
        <v>16</v>
      </c>
      <c r="BA62" s="54">
        <v>1</v>
      </c>
      <c r="BB62" s="54">
        <v>6</v>
      </c>
    </row>
    <row r="63" spans="1:54">
      <c r="A63" s="6"/>
      <c r="B63" s="128" t="s">
        <v>76</v>
      </c>
      <c r="C63" s="128"/>
      <c r="D63" s="128"/>
      <c r="E63" s="6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1"/>
      <c r="AL63" s="12"/>
      <c r="AM63" s="12"/>
      <c r="AN63" s="12"/>
      <c r="AO63" s="12"/>
      <c r="AP63" s="12"/>
      <c r="AQ63" s="12" t="s">
        <v>14</v>
      </c>
      <c r="AR63" s="12" t="s">
        <v>14</v>
      </c>
      <c r="AS63" s="12" t="s">
        <v>72</v>
      </c>
      <c r="AT63" s="12"/>
      <c r="AU63" s="12"/>
      <c r="AV63" s="12"/>
      <c r="AW63" s="12"/>
      <c r="AX63" s="12"/>
      <c r="AY63" s="54">
        <v>1</v>
      </c>
      <c r="AZ63" s="54">
        <v>16</v>
      </c>
      <c r="BA63" s="54">
        <v>1</v>
      </c>
      <c r="BB63" s="54">
        <v>6</v>
      </c>
    </row>
    <row r="64" spans="1:54">
      <c r="A64" s="6"/>
      <c r="B64" s="128" t="s">
        <v>77</v>
      </c>
      <c r="C64" s="128"/>
      <c r="D64" s="128"/>
      <c r="E64" s="6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1"/>
      <c r="AL64" s="12" t="s">
        <v>72</v>
      </c>
      <c r="AM64" s="12"/>
      <c r="AN64" s="12"/>
      <c r="AO64" s="12"/>
      <c r="AP64" s="12"/>
      <c r="AQ64" s="12"/>
      <c r="AR64" s="12"/>
      <c r="AS64" s="12"/>
      <c r="AT64" s="12" t="s">
        <v>14</v>
      </c>
      <c r="AU64" s="12"/>
      <c r="AV64" s="12"/>
      <c r="AW64" s="12"/>
      <c r="AX64" s="12"/>
      <c r="AY64" s="54">
        <v>1</v>
      </c>
      <c r="AZ64" s="54">
        <v>16</v>
      </c>
      <c r="BA64" s="54">
        <v>1</v>
      </c>
      <c r="BB64" s="54">
        <v>6</v>
      </c>
    </row>
    <row r="65" spans="1:54">
      <c r="A65" s="6"/>
      <c r="B65" s="128" t="s">
        <v>78</v>
      </c>
      <c r="C65" s="128"/>
      <c r="D65" s="128"/>
      <c r="E65" s="6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1"/>
      <c r="AL65" s="12"/>
      <c r="AM65" s="12"/>
      <c r="AN65" s="12"/>
      <c r="AO65" s="12" t="s">
        <v>14</v>
      </c>
      <c r="AP65" s="12"/>
      <c r="AQ65" s="12"/>
      <c r="AR65" s="12"/>
      <c r="AS65" s="12"/>
      <c r="AT65" s="12"/>
      <c r="AU65" s="12"/>
      <c r="AV65" s="12"/>
      <c r="AW65" s="12"/>
      <c r="AX65" s="12" t="s">
        <v>72</v>
      </c>
      <c r="AY65" s="54">
        <v>1</v>
      </c>
      <c r="AZ65" s="54">
        <v>16</v>
      </c>
      <c r="BA65" s="54">
        <v>1</v>
      </c>
      <c r="BB65" s="54">
        <v>6</v>
      </c>
    </row>
    <row r="66" spans="1:54">
      <c r="A66" s="6"/>
      <c r="B66" s="128" t="s">
        <v>22</v>
      </c>
      <c r="C66" s="128"/>
      <c r="D66" s="128"/>
      <c r="E66" s="6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 t="s">
        <v>72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1"/>
      <c r="AL66" s="12"/>
      <c r="AM66" s="12"/>
      <c r="AN66" s="12"/>
      <c r="AO66" s="12"/>
      <c r="AP66" s="12"/>
      <c r="AQ66" s="12"/>
      <c r="AR66" s="12"/>
      <c r="AS66" s="12" t="s">
        <v>14</v>
      </c>
      <c r="AT66" s="12" t="s">
        <v>14</v>
      </c>
      <c r="AU66" s="12"/>
      <c r="AV66" s="12"/>
      <c r="AW66" s="12"/>
      <c r="AX66" s="12"/>
      <c r="AY66" s="54">
        <v>1</v>
      </c>
      <c r="AZ66" s="54">
        <v>16</v>
      </c>
      <c r="BA66" s="54">
        <v>1</v>
      </c>
      <c r="BB66" s="54">
        <v>6</v>
      </c>
    </row>
    <row r="67" spans="1:54">
      <c r="A67" s="6"/>
      <c r="B67" s="128" t="s">
        <v>79</v>
      </c>
      <c r="C67" s="128"/>
      <c r="D67" s="128"/>
      <c r="E67" s="6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1"/>
      <c r="AL67" s="12"/>
      <c r="AM67" s="12"/>
      <c r="AN67" s="12"/>
      <c r="AO67" s="12"/>
      <c r="AP67" s="12"/>
      <c r="AQ67" s="12"/>
      <c r="AR67" s="12"/>
      <c r="AS67" s="12"/>
      <c r="AT67" s="12" t="s">
        <v>14</v>
      </c>
      <c r="AU67" s="12"/>
      <c r="AV67" s="12"/>
      <c r="AW67" s="12" t="s">
        <v>72</v>
      </c>
      <c r="AX67" s="12"/>
      <c r="AY67" s="54">
        <v>1</v>
      </c>
      <c r="AZ67" s="54">
        <v>16</v>
      </c>
      <c r="BA67" s="54">
        <v>1</v>
      </c>
      <c r="BB67" s="54">
        <v>6</v>
      </c>
    </row>
    <row r="68" spans="1:54">
      <c r="A68" s="6"/>
      <c r="B68" s="129" t="s">
        <v>19</v>
      </c>
      <c r="C68" s="129"/>
      <c r="D68" s="129"/>
      <c r="E68" s="6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 t="s">
        <v>72</v>
      </c>
      <c r="AB68" s="12"/>
      <c r="AC68" s="12"/>
      <c r="AD68" s="12"/>
      <c r="AE68" s="12"/>
      <c r="AF68" s="12"/>
      <c r="AG68" s="12"/>
      <c r="AH68" s="12"/>
      <c r="AI68" s="12"/>
      <c r="AJ68" s="12"/>
      <c r="AK68" s="92"/>
      <c r="AL68" s="12"/>
      <c r="AM68" s="12"/>
      <c r="AN68" s="12"/>
      <c r="AO68" s="12"/>
      <c r="AP68" s="12"/>
      <c r="AQ68" s="12"/>
      <c r="AR68" s="12"/>
      <c r="AS68" s="12"/>
      <c r="AT68" s="12" t="s">
        <v>14</v>
      </c>
      <c r="AU68" s="12"/>
      <c r="AV68" s="12"/>
      <c r="AW68" s="12"/>
      <c r="AX68" s="12"/>
      <c r="AY68" s="54">
        <v>1</v>
      </c>
      <c r="AZ68" s="54">
        <v>32</v>
      </c>
      <c r="BA68" s="54">
        <v>1</v>
      </c>
      <c r="BB68" s="54">
        <v>3</v>
      </c>
    </row>
    <row r="69" spans="1:54">
      <c r="A69" s="16"/>
      <c r="B69" s="153" t="s">
        <v>21</v>
      </c>
      <c r="C69" s="153"/>
      <c r="D69" s="153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 t="s">
        <v>14</v>
      </c>
      <c r="AF69" s="26"/>
      <c r="AG69" s="26"/>
      <c r="AH69" s="26"/>
      <c r="AI69" s="26"/>
      <c r="AJ69" s="26"/>
      <c r="AK69" s="29"/>
      <c r="AL69" s="26"/>
      <c r="AM69" s="26"/>
      <c r="AN69" s="26"/>
      <c r="AO69" s="26" t="s">
        <v>14</v>
      </c>
      <c r="AP69" s="26" t="s">
        <v>72</v>
      </c>
      <c r="AQ69" s="26" t="s">
        <v>14</v>
      </c>
      <c r="AR69" s="26"/>
      <c r="AS69" s="26" t="s">
        <v>14</v>
      </c>
      <c r="AT69" s="26" t="s">
        <v>14</v>
      </c>
      <c r="AU69" s="26" t="s">
        <v>14</v>
      </c>
      <c r="AV69" s="26" t="s">
        <v>14</v>
      </c>
      <c r="AW69" s="26" t="s">
        <v>14</v>
      </c>
      <c r="AX69" s="26" t="s">
        <v>14</v>
      </c>
      <c r="AY69" s="96">
        <v>1</v>
      </c>
      <c r="AZ69" s="54">
        <v>32</v>
      </c>
      <c r="BA69" s="54">
        <v>1</v>
      </c>
      <c r="BB69" s="54">
        <v>3</v>
      </c>
    </row>
    <row r="70" spans="1:54">
      <c r="A70" s="20"/>
      <c r="B70" s="154" t="s">
        <v>23</v>
      </c>
      <c r="C70" s="156"/>
      <c r="D70" s="20"/>
      <c r="E70" s="20" t="s">
        <v>14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 t="s">
        <v>14</v>
      </c>
      <c r="Q70" s="29"/>
      <c r="R70" s="29"/>
      <c r="S70" s="29"/>
      <c r="T70" s="29"/>
      <c r="U70" s="29"/>
      <c r="V70" s="29"/>
      <c r="W70" s="29" t="s">
        <v>14</v>
      </c>
      <c r="X70" s="29" t="s">
        <v>14</v>
      </c>
      <c r="Y70" s="29"/>
      <c r="Z70" s="29"/>
      <c r="AA70" s="29"/>
      <c r="AB70" s="29"/>
      <c r="AC70" s="29"/>
      <c r="AD70" s="29" t="s">
        <v>14</v>
      </c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 t="s">
        <v>14</v>
      </c>
      <c r="AP70" s="29" t="s">
        <v>14</v>
      </c>
      <c r="AQ70" s="29"/>
      <c r="AR70" s="29"/>
      <c r="AS70" s="29"/>
      <c r="AT70" s="29" t="s">
        <v>14</v>
      </c>
      <c r="AU70" s="29"/>
      <c r="AV70" s="29"/>
      <c r="AW70" s="29"/>
      <c r="AX70" s="29"/>
      <c r="AY70" s="97">
        <v>23</v>
      </c>
      <c r="AZ70" s="54"/>
      <c r="BA70" s="54">
        <v>23</v>
      </c>
      <c r="BB70" s="54"/>
    </row>
    <row r="71" spans="1:54">
      <c r="A71" s="22" t="s">
        <v>84</v>
      </c>
      <c r="B71" s="145"/>
      <c r="C71" s="146"/>
      <c r="D71" s="147"/>
      <c r="E71" s="131" t="s">
        <v>4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 t="s">
        <v>5</v>
      </c>
      <c r="Q71" s="131"/>
      <c r="R71" s="131"/>
      <c r="S71" s="131"/>
      <c r="T71" s="131"/>
      <c r="U71" s="131"/>
      <c r="V71" s="131"/>
      <c r="W71" s="131"/>
      <c r="X71" s="131"/>
      <c r="Y71" s="131"/>
      <c r="Z71" s="131" t="s">
        <v>6</v>
      </c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28"/>
      <c r="AL71" s="131" t="s">
        <v>7</v>
      </c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54" t="s">
        <v>8</v>
      </c>
      <c r="AZ71" s="54" t="s">
        <v>70</v>
      </c>
      <c r="BA71" s="54" t="s">
        <v>71</v>
      </c>
      <c r="BB71" s="54" t="s">
        <v>11</v>
      </c>
    </row>
    <row r="72" spans="1:54">
      <c r="A72" s="6"/>
      <c r="B72" s="143"/>
      <c r="C72" s="144"/>
      <c r="D72" s="148"/>
      <c r="E72" s="6">
        <v>8</v>
      </c>
      <c r="F72" s="49">
        <v>17</v>
      </c>
      <c r="G72" s="49">
        <v>18</v>
      </c>
      <c r="H72" s="49">
        <v>19</v>
      </c>
      <c r="I72" s="49">
        <v>20</v>
      </c>
      <c r="J72" s="49">
        <v>24</v>
      </c>
      <c r="K72" s="49">
        <v>25</v>
      </c>
      <c r="L72" s="49">
        <v>26</v>
      </c>
      <c r="M72" s="49">
        <v>27</v>
      </c>
      <c r="N72" s="49">
        <v>1</v>
      </c>
      <c r="O72" s="49">
        <v>2</v>
      </c>
      <c r="P72" s="49">
        <v>3</v>
      </c>
      <c r="Q72" s="49">
        <v>8</v>
      </c>
      <c r="R72" s="49">
        <v>9</v>
      </c>
      <c r="S72" s="49">
        <v>10</v>
      </c>
      <c r="T72">
        <v>15</v>
      </c>
      <c r="U72">
        <v>16</v>
      </c>
      <c r="V72">
        <v>17</v>
      </c>
      <c r="W72" s="49">
        <v>22</v>
      </c>
      <c r="X72" s="49">
        <v>23</v>
      </c>
      <c r="Y72" s="49">
        <v>24</v>
      </c>
      <c r="Z72" s="6">
        <v>24</v>
      </c>
      <c r="AA72" s="6">
        <v>6</v>
      </c>
      <c r="AB72" s="6">
        <v>7</v>
      </c>
      <c r="AC72" s="6">
        <v>12</v>
      </c>
      <c r="AD72" s="6">
        <v>13</v>
      </c>
      <c r="AE72" s="6">
        <v>14</v>
      </c>
      <c r="AF72" s="6">
        <v>19</v>
      </c>
      <c r="AG72" s="6">
        <v>20</v>
      </c>
      <c r="AH72" s="6">
        <v>21</v>
      </c>
      <c r="AI72" s="6">
        <v>26</v>
      </c>
      <c r="AJ72" s="6">
        <v>27</v>
      </c>
      <c r="AK72" s="6">
        <v>28</v>
      </c>
      <c r="AL72" s="6">
        <v>3</v>
      </c>
      <c r="AM72" s="6">
        <v>4</v>
      </c>
      <c r="AN72" s="6">
        <v>5</v>
      </c>
      <c r="AO72" s="49">
        <v>6</v>
      </c>
      <c r="AP72" s="49">
        <v>10</v>
      </c>
      <c r="AQ72" s="49">
        <v>11</v>
      </c>
      <c r="AR72" s="49">
        <v>12</v>
      </c>
      <c r="AS72" s="49">
        <v>17</v>
      </c>
      <c r="AT72" s="49">
        <v>18</v>
      </c>
      <c r="AU72" s="49">
        <v>19</v>
      </c>
      <c r="AV72" s="93">
        <v>24</v>
      </c>
      <c r="AW72" s="93">
        <v>25</v>
      </c>
      <c r="AX72" s="93">
        <v>26</v>
      </c>
      <c r="AY72" s="54" t="s">
        <v>14</v>
      </c>
      <c r="AZ72" s="54"/>
      <c r="BA72" s="54"/>
      <c r="BB72" s="54"/>
    </row>
    <row r="73" spans="1:54">
      <c r="A73" s="6" t="s">
        <v>14</v>
      </c>
      <c r="B73" s="128" t="s">
        <v>13</v>
      </c>
      <c r="C73" s="128"/>
      <c r="D73" s="128"/>
      <c r="E73" s="6" t="s">
        <v>14</v>
      </c>
      <c r="F73" s="6" t="s">
        <v>72</v>
      </c>
      <c r="G73" s="12"/>
      <c r="H73" s="12"/>
      <c r="I73" s="12"/>
      <c r="J73" s="12"/>
      <c r="K73" s="12" t="s">
        <v>14</v>
      </c>
      <c r="L73" s="12"/>
      <c r="M73" s="12"/>
      <c r="N73" s="12"/>
      <c r="O73" s="12" t="s">
        <v>72</v>
      </c>
      <c r="P73" s="12" t="s">
        <v>14</v>
      </c>
      <c r="Q73" s="12"/>
      <c r="R73" s="12"/>
      <c r="S73" s="12"/>
      <c r="T73" s="12" t="s">
        <v>14</v>
      </c>
      <c r="U73" s="12"/>
      <c r="V73" s="12" t="s">
        <v>72</v>
      </c>
      <c r="W73" s="12"/>
      <c r="X73" s="12" t="s">
        <v>14</v>
      </c>
      <c r="Y73" s="12"/>
      <c r="Z73" s="12"/>
      <c r="AA73" s="12"/>
      <c r="AB73" s="12" t="s">
        <v>14</v>
      </c>
      <c r="AC73" s="12"/>
      <c r="AD73" s="12"/>
      <c r="AE73" s="12" t="s">
        <v>14</v>
      </c>
      <c r="AF73" s="12" t="s">
        <v>14</v>
      </c>
      <c r="AG73" s="12"/>
      <c r="AH73" s="12" t="s">
        <v>72</v>
      </c>
      <c r="AI73" s="12"/>
      <c r="AJ73" s="12"/>
      <c r="AK73" s="12"/>
      <c r="AL73" s="12" t="s">
        <v>14</v>
      </c>
      <c r="AM73" s="12"/>
      <c r="AN73" s="12"/>
      <c r="AO73" s="12" t="s">
        <v>72</v>
      </c>
      <c r="AP73" s="12" t="s">
        <v>14</v>
      </c>
      <c r="AQ73" s="12"/>
      <c r="AR73" s="12"/>
      <c r="AS73" s="12"/>
      <c r="AT73" s="12"/>
      <c r="AU73" s="12" t="s">
        <v>72</v>
      </c>
      <c r="AV73" s="12"/>
      <c r="AW73" s="12" t="s">
        <v>14</v>
      </c>
      <c r="AX73" s="12" t="s">
        <v>14</v>
      </c>
      <c r="AY73" s="54">
        <v>6</v>
      </c>
      <c r="AZ73" s="54">
        <v>96</v>
      </c>
      <c r="BA73" s="54">
        <v>6</v>
      </c>
      <c r="BB73" s="54">
        <v>6</v>
      </c>
    </row>
    <row r="74" spans="1:54">
      <c r="A74" s="6"/>
      <c r="B74" s="128" t="s">
        <v>73</v>
      </c>
      <c r="C74" s="128"/>
      <c r="D74" s="128"/>
      <c r="E74" s="6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 t="s">
        <v>72</v>
      </c>
      <c r="U74" s="12"/>
      <c r="V74" s="12"/>
      <c r="W74" s="12"/>
      <c r="X74" s="12"/>
      <c r="Y74" s="12"/>
      <c r="Z74" s="12" t="s">
        <v>14</v>
      </c>
      <c r="AA74" s="12"/>
      <c r="AB74" s="12"/>
      <c r="AC74" s="12"/>
      <c r="AD74" s="12" t="s">
        <v>14</v>
      </c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 t="s">
        <v>72</v>
      </c>
      <c r="AU74" s="12"/>
      <c r="AV74" s="12" t="s">
        <v>14</v>
      </c>
      <c r="AW74" s="12"/>
      <c r="AX74" s="12"/>
      <c r="AY74" s="54">
        <v>2</v>
      </c>
      <c r="AZ74" s="54">
        <v>48</v>
      </c>
      <c r="BA74" s="54">
        <v>2</v>
      </c>
      <c r="BB74" s="54">
        <v>4</v>
      </c>
    </row>
    <row r="75" spans="1:54">
      <c r="A75" s="6"/>
      <c r="B75" s="129" t="s">
        <v>57</v>
      </c>
      <c r="C75" s="129"/>
      <c r="D75" s="129"/>
      <c r="E75" s="6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 t="s">
        <v>72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1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 t="s">
        <v>72</v>
      </c>
      <c r="AW75" s="12"/>
      <c r="AX75" s="12"/>
      <c r="AY75" s="54">
        <v>2</v>
      </c>
      <c r="AZ75" s="54">
        <v>48</v>
      </c>
      <c r="BA75" s="54">
        <v>2</v>
      </c>
      <c r="BB75" s="54">
        <v>4</v>
      </c>
    </row>
    <row r="76" spans="1:54">
      <c r="A76" s="6"/>
      <c r="B76" s="128" t="s">
        <v>74</v>
      </c>
      <c r="C76" s="128"/>
      <c r="D76" s="128"/>
      <c r="E76" s="6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 t="s">
        <v>72</v>
      </c>
      <c r="AN76" s="12"/>
      <c r="AO76" s="12"/>
      <c r="AP76" s="12"/>
      <c r="AQ76" s="12"/>
      <c r="AR76" s="12" t="s">
        <v>14</v>
      </c>
      <c r="AS76" s="12"/>
      <c r="AT76" s="12"/>
      <c r="AU76" s="12"/>
      <c r="AV76" s="12" t="s">
        <v>14</v>
      </c>
      <c r="AW76" s="12"/>
      <c r="AX76" s="12"/>
      <c r="AY76" s="54">
        <v>1</v>
      </c>
      <c r="AZ76" s="54">
        <v>16</v>
      </c>
      <c r="BA76" s="54">
        <v>1</v>
      </c>
      <c r="BB76" s="54">
        <v>6</v>
      </c>
    </row>
    <row r="77" spans="1:54">
      <c r="A77" s="6"/>
      <c r="B77" s="128" t="s">
        <v>17</v>
      </c>
      <c r="C77" s="128"/>
      <c r="D77" s="128"/>
      <c r="E77" s="6"/>
      <c r="F77" s="6"/>
      <c r="G77" s="6" t="s">
        <v>72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 t="s">
        <v>72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72</v>
      </c>
      <c r="AG77" s="6"/>
      <c r="AH77" s="6"/>
      <c r="AI77" s="6"/>
      <c r="AJ77" s="91"/>
      <c r="AK77" s="12"/>
      <c r="AL77" s="12"/>
      <c r="AM77" s="12"/>
      <c r="AN77" s="12"/>
      <c r="AO77" s="12"/>
      <c r="AP77" s="12"/>
      <c r="AQ77" s="12" t="s">
        <v>72</v>
      </c>
      <c r="AR77" s="12"/>
      <c r="AS77" s="12"/>
      <c r="AT77" s="12"/>
      <c r="AU77" s="12"/>
      <c r="AV77" s="12"/>
      <c r="AW77" s="12"/>
      <c r="AX77" s="12"/>
      <c r="AY77" s="54">
        <v>4</v>
      </c>
      <c r="AZ77" s="54">
        <v>80</v>
      </c>
      <c r="BA77" s="54">
        <v>4</v>
      </c>
      <c r="BB77" s="54">
        <v>5</v>
      </c>
    </row>
    <row r="78" spans="1:54">
      <c r="A78" s="6"/>
      <c r="B78" s="137" t="s">
        <v>75</v>
      </c>
      <c r="C78" s="138"/>
      <c r="D78" s="139"/>
      <c r="E78" s="6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 t="s">
        <v>72</v>
      </c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54">
        <v>1</v>
      </c>
      <c r="AZ78" s="54">
        <v>32</v>
      </c>
      <c r="BA78" s="54">
        <v>1</v>
      </c>
      <c r="BB78" s="54">
        <v>3</v>
      </c>
    </row>
    <row r="79" spans="1:54" hidden="1">
      <c r="A79" s="6"/>
      <c r="B79" s="128" t="s">
        <v>83</v>
      </c>
      <c r="C79" s="128"/>
      <c r="D79" s="128"/>
      <c r="E79" s="6"/>
      <c r="F79" s="12"/>
      <c r="G79" s="12"/>
      <c r="H79" s="12"/>
      <c r="I79" s="12" t="s">
        <v>14</v>
      </c>
      <c r="J79" s="12"/>
      <c r="K79" s="12"/>
      <c r="L79" s="12" t="s">
        <v>14</v>
      </c>
      <c r="M79" s="12"/>
      <c r="N79" s="12"/>
      <c r="O79" s="12"/>
      <c r="P79" s="12"/>
      <c r="Q79" s="12"/>
      <c r="R79" s="12"/>
      <c r="S79" s="12"/>
      <c r="T79" s="12"/>
      <c r="U79" s="12" t="s">
        <v>14</v>
      </c>
      <c r="V79" s="12"/>
      <c r="W79" s="12"/>
      <c r="X79" s="12" t="s">
        <v>14</v>
      </c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 t="s">
        <v>14</v>
      </c>
      <c r="AQ79" s="12"/>
      <c r="AR79" s="12"/>
      <c r="AS79" s="12" t="s">
        <v>14</v>
      </c>
      <c r="AT79" s="12"/>
      <c r="AU79" s="12"/>
      <c r="AV79" s="12"/>
      <c r="AW79" s="12" t="s">
        <v>14</v>
      </c>
      <c r="AX79" s="12"/>
      <c r="AY79" s="54">
        <v>1</v>
      </c>
      <c r="AZ79" s="54">
        <v>16</v>
      </c>
      <c r="BA79" s="54">
        <v>2</v>
      </c>
      <c r="BB79" s="54">
        <v>6</v>
      </c>
    </row>
    <row r="80" spans="1:54">
      <c r="A80" s="6"/>
      <c r="B80" s="128" t="s">
        <v>76</v>
      </c>
      <c r="C80" s="128"/>
      <c r="D80" s="128"/>
      <c r="E80" s="6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 t="s">
        <v>14</v>
      </c>
      <c r="AR80" s="12" t="s">
        <v>14</v>
      </c>
      <c r="AS80" s="12" t="s">
        <v>72</v>
      </c>
      <c r="AT80" s="12"/>
      <c r="AU80" s="12"/>
      <c r="AV80" s="12"/>
      <c r="AW80" s="12"/>
      <c r="AX80" s="12" t="s">
        <v>14</v>
      </c>
      <c r="AY80" s="54">
        <v>1</v>
      </c>
      <c r="AZ80" s="54">
        <v>16</v>
      </c>
      <c r="BA80" s="54">
        <v>1</v>
      </c>
      <c r="BB80" s="54">
        <v>6</v>
      </c>
    </row>
    <row r="81" spans="1:54">
      <c r="A81" s="6"/>
      <c r="B81" s="128" t="s">
        <v>77</v>
      </c>
      <c r="C81" s="128"/>
      <c r="D81" s="128"/>
      <c r="E81" s="6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 t="s">
        <v>72</v>
      </c>
      <c r="AM81" s="12"/>
      <c r="AN81" s="12"/>
      <c r="AO81" s="12"/>
      <c r="AP81" s="12"/>
      <c r="AQ81" s="12"/>
      <c r="AR81" s="12"/>
      <c r="AS81" s="12"/>
      <c r="AT81" s="12" t="s">
        <v>14</v>
      </c>
      <c r="AU81" s="12"/>
      <c r="AV81" s="12"/>
      <c r="AW81" s="12"/>
      <c r="AX81" s="12"/>
      <c r="AY81" s="54">
        <v>1</v>
      </c>
      <c r="AZ81" s="54">
        <v>16</v>
      </c>
      <c r="BA81" s="54">
        <v>1</v>
      </c>
      <c r="BB81" s="54">
        <v>6</v>
      </c>
    </row>
    <row r="82" spans="1:54">
      <c r="A82" s="6"/>
      <c r="B82" s="128" t="s">
        <v>78</v>
      </c>
      <c r="C82" s="128"/>
      <c r="D82" s="128"/>
      <c r="E82" s="6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 t="s">
        <v>14</v>
      </c>
      <c r="AP82" s="12"/>
      <c r="AQ82" s="12"/>
      <c r="AR82" s="12"/>
      <c r="AS82" s="12"/>
      <c r="AT82" s="12"/>
      <c r="AU82" s="12"/>
      <c r="AV82" s="12"/>
      <c r="AW82" s="12"/>
      <c r="AX82" s="12" t="s">
        <v>72</v>
      </c>
      <c r="AY82" s="54">
        <v>1</v>
      </c>
      <c r="AZ82" s="54">
        <v>16</v>
      </c>
      <c r="BA82" s="54">
        <v>1</v>
      </c>
      <c r="BB82" s="54">
        <v>6</v>
      </c>
    </row>
    <row r="83" spans="1:54">
      <c r="A83" s="6"/>
      <c r="B83" s="128" t="s">
        <v>22</v>
      </c>
      <c r="C83" s="128"/>
      <c r="D83" s="128"/>
      <c r="E83" s="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 t="s">
        <v>72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 t="s">
        <v>14</v>
      </c>
      <c r="AT83" s="12" t="s">
        <v>14</v>
      </c>
      <c r="AU83" s="12"/>
      <c r="AV83" s="12"/>
      <c r="AW83" s="12"/>
      <c r="AX83" s="12"/>
      <c r="AY83" s="54">
        <v>1</v>
      </c>
      <c r="AZ83" s="54">
        <v>16</v>
      </c>
      <c r="BA83" s="54">
        <v>1</v>
      </c>
      <c r="BB83" s="54">
        <v>6</v>
      </c>
    </row>
    <row r="84" spans="1:54">
      <c r="A84" s="6"/>
      <c r="B84" s="128" t="s">
        <v>79</v>
      </c>
      <c r="C84" s="128"/>
      <c r="D84" s="128"/>
      <c r="E84" s="6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 t="s">
        <v>14</v>
      </c>
      <c r="AO84" s="12"/>
      <c r="AP84" s="12"/>
      <c r="AQ84" s="12"/>
      <c r="AR84" s="12"/>
      <c r="AS84" s="12"/>
      <c r="AT84" s="12" t="s">
        <v>14</v>
      </c>
      <c r="AU84" s="12"/>
      <c r="AV84" s="12"/>
      <c r="AW84" s="12" t="s">
        <v>72</v>
      </c>
      <c r="AX84" s="12"/>
      <c r="AY84" s="54">
        <v>1</v>
      </c>
      <c r="AZ84" s="54">
        <v>16</v>
      </c>
      <c r="BA84" s="54">
        <v>1</v>
      </c>
      <c r="BB84" s="54">
        <v>6</v>
      </c>
    </row>
    <row r="85" spans="1:54">
      <c r="A85" s="6"/>
      <c r="B85" s="129" t="s">
        <v>19</v>
      </c>
      <c r="C85" s="129"/>
      <c r="D85" s="129"/>
      <c r="E85" s="6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 t="s">
        <v>72</v>
      </c>
      <c r="AB85" s="12"/>
      <c r="AC85" s="12"/>
      <c r="AD85" s="12"/>
      <c r="AE85" s="12"/>
      <c r="AF85" s="12"/>
      <c r="AG85" s="12"/>
      <c r="AH85" s="12"/>
      <c r="AI85" s="12"/>
      <c r="AJ85" s="12"/>
      <c r="AK85" s="26"/>
      <c r="AL85" s="12"/>
      <c r="AM85" s="12"/>
      <c r="AN85" s="12"/>
      <c r="AO85" s="12"/>
      <c r="AP85" s="12"/>
      <c r="AQ85" s="12"/>
      <c r="AR85" s="12"/>
      <c r="AS85" s="12" t="s">
        <v>14</v>
      </c>
      <c r="AT85" s="12" t="s">
        <v>14</v>
      </c>
      <c r="AU85" s="12"/>
      <c r="AV85" s="12"/>
      <c r="AW85" s="12"/>
      <c r="AX85" s="12"/>
      <c r="AY85" s="54">
        <v>1</v>
      </c>
      <c r="AZ85" s="54">
        <v>32</v>
      </c>
      <c r="BA85" s="54">
        <v>1</v>
      </c>
      <c r="BB85" s="54">
        <v>3</v>
      </c>
    </row>
    <row r="86" spans="1:54">
      <c r="A86" s="16"/>
      <c r="B86" s="153" t="s">
        <v>21</v>
      </c>
      <c r="C86" s="153"/>
      <c r="D86" s="153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14</v>
      </c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 t="s">
        <v>14</v>
      </c>
      <c r="AF86" s="26"/>
      <c r="AG86" s="26"/>
      <c r="AH86" s="26"/>
      <c r="AI86" s="26"/>
      <c r="AJ86" s="26"/>
      <c r="AK86" s="29" t="s">
        <v>14</v>
      </c>
      <c r="AL86" s="26"/>
      <c r="AM86" s="26"/>
      <c r="AN86" s="26"/>
      <c r="AO86" s="26" t="s">
        <v>14</v>
      </c>
      <c r="AP86" s="26" t="s">
        <v>72</v>
      </c>
      <c r="AQ86" s="26" t="s">
        <v>14</v>
      </c>
      <c r="AR86" s="26"/>
      <c r="AS86" s="26" t="s">
        <v>14</v>
      </c>
      <c r="AT86" s="26" t="s">
        <v>14</v>
      </c>
      <c r="AU86" s="26" t="s">
        <v>14</v>
      </c>
      <c r="AV86" s="26" t="s">
        <v>14</v>
      </c>
      <c r="AW86" s="26" t="s">
        <v>14</v>
      </c>
      <c r="AX86" s="26" t="s">
        <v>14</v>
      </c>
      <c r="AY86" s="96">
        <v>1</v>
      </c>
      <c r="AZ86" s="54">
        <v>32</v>
      </c>
      <c r="BA86" s="54">
        <v>1</v>
      </c>
      <c r="BB86" s="54">
        <v>3</v>
      </c>
    </row>
    <row r="87" spans="1:54">
      <c r="A87" s="20"/>
      <c r="B87" s="154" t="s">
        <v>23</v>
      </c>
      <c r="C87" s="156"/>
      <c r="D87" s="20"/>
      <c r="E87" s="20" t="s">
        <v>14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 t="s">
        <v>14</v>
      </c>
      <c r="Q87" s="29"/>
      <c r="R87" s="29"/>
      <c r="S87" s="29"/>
      <c r="T87" s="29"/>
      <c r="U87" s="29"/>
      <c r="V87" s="29"/>
      <c r="W87" s="29"/>
      <c r="X87" s="29" t="s">
        <v>14</v>
      </c>
      <c r="Y87" s="29"/>
      <c r="Z87" s="29"/>
      <c r="AA87" s="29"/>
      <c r="AB87" s="29"/>
      <c r="AC87" s="29"/>
      <c r="AD87" s="29" t="s">
        <v>14</v>
      </c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 t="s">
        <v>14</v>
      </c>
      <c r="AQ87" s="29"/>
      <c r="AR87" s="29" t="s">
        <v>14</v>
      </c>
      <c r="AS87" s="29"/>
      <c r="AT87" s="29"/>
      <c r="AU87" s="29"/>
      <c r="AV87" s="29"/>
      <c r="AW87" s="29"/>
      <c r="AX87" s="29"/>
      <c r="AY87" s="97">
        <v>23</v>
      </c>
      <c r="AZ87" s="54"/>
      <c r="BA87" s="54">
        <v>23</v>
      </c>
      <c r="BB87" s="54"/>
    </row>
    <row r="88" spans="1:54">
      <c r="A88" s="6" t="s">
        <v>0</v>
      </c>
      <c r="B88" s="130" t="s">
        <v>1</v>
      </c>
      <c r="C88" s="130"/>
      <c r="D88" s="130"/>
      <c r="E88" s="131" t="s">
        <v>2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 t="s">
        <v>3</v>
      </c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54"/>
      <c r="BA88" s="54"/>
      <c r="BB88" s="54"/>
    </row>
    <row r="89" spans="1:54">
      <c r="A89" s="22" t="s">
        <v>85</v>
      </c>
      <c r="B89" s="145"/>
      <c r="C89" s="146"/>
      <c r="D89" s="147"/>
      <c r="E89" s="131" t="s">
        <v>4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 t="s">
        <v>5</v>
      </c>
      <c r="Q89" s="131"/>
      <c r="R89" s="131"/>
      <c r="S89" s="131"/>
      <c r="T89" s="131"/>
      <c r="U89" s="131"/>
      <c r="V89" s="131"/>
      <c r="W89" s="131"/>
      <c r="X89" s="131"/>
      <c r="Y89" s="131"/>
      <c r="Z89" s="131" t="s">
        <v>6</v>
      </c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28"/>
      <c r="AL89" s="131" t="s">
        <v>7</v>
      </c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00" t="s">
        <v>8</v>
      </c>
      <c r="AZ89" s="54" t="s">
        <v>70</v>
      </c>
      <c r="BA89" s="54" t="s">
        <v>71</v>
      </c>
      <c r="BB89" s="54" t="s">
        <v>11</v>
      </c>
    </row>
    <row r="90" spans="1:54">
      <c r="A90" s="6"/>
      <c r="B90" s="143"/>
      <c r="C90" s="144"/>
      <c r="D90" s="148"/>
      <c r="E90" s="6">
        <v>8</v>
      </c>
      <c r="F90" s="49">
        <v>17</v>
      </c>
      <c r="G90" s="49">
        <v>18</v>
      </c>
      <c r="H90" s="49">
        <v>19</v>
      </c>
      <c r="I90" s="49">
        <v>20</v>
      </c>
      <c r="J90" s="49">
        <v>24</v>
      </c>
      <c r="K90" s="49">
        <v>25</v>
      </c>
      <c r="L90" s="49">
        <v>26</v>
      </c>
      <c r="M90" s="49">
        <v>27</v>
      </c>
      <c r="N90" s="49">
        <v>1</v>
      </c>
      <c r="O90" s="49">
        <v>2</v>
      </c>
      <c r="P90" s="49">
        <v>3</v>
      </c>
      <c r="Q90" s="49">
        <v>8</v>
      </c>
      <c r="R90" s="49">
        <v>9</v>
      </c>
      <c r="S90" s="49">
        <v>10</v>
      </c>
      <c r="T90">
        <v>15</v>
      </c>
      <c r="U90">
        <v>16</v>
      </c>
      <c r="V90">
        <v>17</v>
      </c>
      <c r="W90" s="49">
        <v>22</v>
      </c>
      <c r="X90" s="49">
        <v>23</v>
      </c>
      <c r="Y90" s="49">
        <v>24</v>
      </c>
      <c r="Z90" s="6">
        <v>24</v>
      </c>
      <c r="AA90" s="6">
        <v>6</v>
      </c>
      <c r="AB90" s="6">
        <v>7</v>
      </c>
      <c r="AC90" s="6">
        <v>12</v>
      </c>
      <c r="AD90" s="6">
        <v>13</v>
      </c>
      <c r="AE90" s="6">
        <v>14</v>
      </c>
      <c r="AF90" s="6">
        <v>19</v>
      </c>
      <c r="AG90" s="6">
        <v>20</v>
      </c>
      <c r="AH90" s="6">
        <v>21</v>
      </c>
      <c r="AI90" s="6">
        <v>26</v>
      </c>
      <c r="AJ90" s="6">
        <v>27</v>
      </c>
      <c r="AK90" s="6">
        <v>28</v>
      </c>
      <c r="AL90" s="6">
        <v>3</v>
      </c>
      <c r="AM90" s="6">
        <v>4</v>
      </c>
      <c r="AN90" s="6">
        <v>5</v>
      </c>
      <c r="AO90" s="49">
        <v>6</v>
      </c>
      <c r="AP90" s="49">
        <v>10</v>
      </c>
      <c r="AQ90" s="49">
        <v>11</v>
      </c>
      <c r="AR90" s="49">
        <v>12</v>
      </c>
      <c r="AS90" s="49">
        <v>17</v>
      </c>
      <c r="AT90" s="49">
        <v>18</v>
      </c>
      <c r="AU90" s="49">
        <v>19</v>
      </c>
      <c r="AV90" s="93">
        <v>24</v>
      </c>
      <c r="AW90" s="93">
        <v>25</v>
      </c>
      <c r="AX90" s="93">
        <v>26</v>
      </c>
      <c r="AY90" s="100" t="s">
        <v>14</v>
      </c>
      <c r="AZ90" s="54"/>
      <c r="BA90" s="54"/>
      <c r="BB90" s="54"/>
    </row>
    <row r="91" spans="1:54">
      <c r="A91" s="6" t="s">
        <v>14</v>
      </c>
      <c r="B91" s="128" t="s">
        <v>13</v>
      </c>
      <c r="C91" s="128"/>
      <c r="D91" s="128"/>
      <c r="E91" s="6" t="s">
        <v>14</v>
      </c>
      <c r="F91" s="6" t="s">
        <v>72</v>
      </c>
      <c r="G91" s="12" t="s">
        <v>14</v>
      </c>
      <c r="H91" s="12"/>
      <c r="I91" s="12"/>
      <c r="J91" s="12"/>
      <c r="K91" s="12" t="s">
        <v>14</v>
      </c>
      <c r="L91" s="12"/>
      <c r="M91" s="12"/>
      <c r="N91" s="12"/>
      <c r="O91" s="12" t="s">
        <v>72</v>
      </c>
      <c r="P91" s="12" t="s">
        <v>14</v>
      </c>
      <c r="Q91" s="12"/>
      <c r="R91" s="12"/>
      <c r="S91" s="12"/>
      <c r="T91" s="12" t="s">
        <v>14</v>
      </c>
      <c r="U91" s="12"/>
      <c r="V91" s="12" t="s">
        <v>72</v>
      </c>
      <c r="W91" s="12"/>
      <c r="X91" s="12" t="s">
        <v>14</v>
      </c>
      <c r="Y91" s="12"/>
      <c r="Z91" s="12"/>
      <c r="AA91" s="12"/>
      <c r="AB91" s="12" t="s">
        <v>14</v>
      </c>
      <c r="AC91" s="12"/>
      <c r="AD91" s="12"/>
      <c r="AE91" s="12" t="s">
        <v>14</v>
      </c>
      <c r="AF91" s="12" t="s">
        <v>14</v>
      </c>
      <c r="AG91" s="12"/>
      <c r="AH91" s="12" t="s">
        <v>72</v>
      </c>
      <c r="AI91" s="12"/>
      <c r="AJ91" s="12"/>
      <c r="AK91" s="91"/>
      <c r="AL91" s="12" t="s">
        <v>14</v>
      </c>
      <c r="AM91" s="12"/>
      <c r="AN91" s="12"/>
      <c r="AO91" s="12" t="s">
        <v>72</v>
      </c>
      <c r="AP91" s="12" t="s">
        <v>14</v>
      </c>
      <c r="AQ91" s="12"/>
      <c r="AR91" s="12"/>
      <c r="AS91" s="12"/>
      <c r="AT91" s="12"/>
      <c r="AU91" s="12" t="s">
        <v>72</v>
      </c>
      <c r="AV91" s="12"/>
      <c r="AW91" s="12" t="s">
        <v>14</v>
      </c>
      <c r="AX91" s="12" t="s">
        <v>14</v>
      </c>
      <c r="AY91" s="100">
        <v>6</v>
      </c>
      <c r="AZ91" s="54">
        <v>96</v>
      </c>
      <c r="BA91" s="54">
        <v>6</v>
      </c>
      <c r="BB91" s="54">
        <v>6</v>
      </c>
    </row>
    <row r="92" spans="1:54">
      <c r="A92" s="6"/>
      <c r="B92" s="128" t="s">
        <v>73</v>
      </c>
      <c r="C92" s="128"/>
      <c r="D92" s="128"/>
      <c r="E92" s="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 t="s">
        <v>72</v>
      </c>
      <c r="U92" s="12"/>
      <c r="V92" s="12"/>
      <c r="W92" s="12"/>
      <c r="X92" s="12"/>
      <c r="Y92" s="12"/>
      <c r="Z92" s="12" t="s">
        <v>14</v>
      </c>
      <c r="AA92" s="12"/>
      <c r="AB92" s="12"/>
      <c r="AC92" s="12"/>
      <c r="AD92" s="12" t="s">
        <v>14</v>
      </c>
      <c r="AE92" s="12"/>
      <c r="AF92" s="12"/>
      <c r="AG92" s="12"/>
      <c r="AH92" s="12"/>
      <c r="AI92" s="12"/>
      <c r="AJ92" s="12"/>
      <c r="AK92" s="91"/>
      <c r="AL92" s="12"/>
      <c r="AM92" s="12"/>
      <c r="AN92" s="12"/>
      <c r="AO92" s="12"/>
      <c r="AP92" s="12"/>
      <c r="AQ92" s="12"/>
      <c r="AR92" s="12"/>
      <c r="AS92" s="12"/>
      <c r="AT92" s="12" t="s">
        <v>72</v>
      </c>
      <c r="AU92" s="12"/>
      <c r="AV92" s="12" t="s">
        <v>14</v>
      </c>
      <c r="AW92" s="12"/>
      <c r="AX92" s="12"/>
      <c r="AY92" s="100">
        <v>2</v>
      </c>
      <c r="AZ92" s="54">
        <v>48</v>
      </c>
      <c r="BA92" s="54">
        <v>2</v>
      </c>
      <c r="BB92" s="54">
        <v>4</v>
      </c>
    </row>
    <row r="93" spans="1:54">
      <c r="A93" s="6"/>
      <c r="B93" s="129" t="s">
        <v>57</v>
      </c>
      <c r="C93" s="129"/>
      <c r="D93" s="129"/>
      <c r="E93" s="6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 t="s">
        <v>72</v>
      </c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91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 t="s">
        <v>72</v>
      </c>
      <c r="AW93" s="12"/>
      <c r="AX93" s="12"/>
      <c r="AY93" s="54">
        <v>2</v>
      </c>
      <c r="AZ93" s="54">
        <v>48</v>
      </c>
      <c r="BA93" s="54">
        <v>2</v>
      </c>
      <c r="BB93" s="54">
        <v>4</v>
      </c>
    </row>
    <row r="94" spans="1:54">
      <c r="A94" s="6"/>
      <c r="B94" s="128" t="s">
        <v>74</v>
      </c>
      <c r="C94" s="128"/>
      <c r="D94" s="128"/>
      <c r="E94" s="6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91"/>
      <c r="AL94" s="12"/>
      <c r="AM94" s="12" t="s">
        <v>72</v>
      </c>
      <c r="AN94" s="12"/>
      <c r="AO94" s="12"/>
      <c r="AP94" s="12"/>
      <c r="AQ94" s="12"/>
      <c r="AR94" s="12" t="s">
        <v>14</v>
      </c>
      <c r="AS94" s="12"/>
      <c r="AT94" s="12"/>
      <c r="AU94" s="12"/>
      <c r="AV94" s="12" t="s">
        <v>14</v>
      </c>
      <c r="AW94" s="12"/>
      <c r="AX94" s="12"/>
      <c r="AY94" s="100">
        <v>1</v>
      </c>
      <c r="AZ94" s="54">
        <v>16</v>
      </c>
      <c r="BA94" s="54">
        <v>1</v>
      </c>
      <c r="BB94" s="54">
        <v>6</v>
      </c>
    </row>
    <row r="95" spans="1:54">
      <c r="A95" s="6"/>
      <c r="B95" s="128" t="s">
        <v>17</v>
      </c>
      <c r="C95" s="128"/>
      <c r="D95" s="128"/>
      <c r="E95" s="6"/>
      <c r="F95" s="6"/>
      <c r="G95" s="6" t="s">
        <v>72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 t="s">
        <v>72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72</v>
      </c>
      <c r="AG95" s="6"/>
      <c r="AH95" s="6"/>
      <c r="AI95" s="6"/>
      <c r="AJ95" s="91"/>
      <c r="AK95" s="12"/>
      <c r="AL95" s="12"/>
      <c r="AM95" s="12"/>
      <c r="AN95" s="12"/>
      <c r="AO95" s="12"/>
      <c r="AP95" s="12"/>
      <c r="AQ95" s="12" t="s">
        <v>72</v>
      </c>
      <c r="AR95" s="12"/>
      <c r="AS95" s="12"/>
      <c r="AT95" s="12"/>
      <c r="AU95" s="12"/>
      <c r="AV95" s="12"/>
      <c r="AW95" s="12"/>
      <c r="AX95" s="12"/>
      <c r="AY95" s="54">
        <v>4</v>
      </c>
      <c r="AZ95" s="54">
        <v>80</v>
      </c>
      <c r="BA95" s="54">
        <v>4</v>
      </c>
      <c r="BB95" s="54">
        <v>5</v>
      </c>
    </row>
    <row r="96" spans="1:54">
      <c r="A96" s="6"/>
      <c r="B96" s="137" t="s">
        <v>75</v>
      </c>
      <c r="C96" s="138"/>
      <c r="D96" s="139"/>
      <c r="E96" s="6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 t="s">
        <v>72</v>
      </c>
      <c r="AJ96" s="12"/>
      <c r="AK96" s="91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00">
        <v>1</v>
      </c>
      <c r="AZ96" s="54">
        <v>32</v>
      </c>
      <c r="BA96" s="54">
        <v>1</v>
      </c>
      <c r="BB96" s="54">
        <v>3</v>
      </c>
    </row>
    <row r="97" spans="1:54" hidden="1">
      <c r="A97" s="6"/>
      <c r="B97" s="128" t="s">
        <v>83</v>
      </c>
      <c r="C97" s="128"/>
      <c r="D97" s="128"/>
      <c r="E97" s="6"/>
      <c r="F97" s="12"/>
      <c r="G97" s="12"/>
      <c r="H97" s="12"/>
      <c r="I97" s="12" t="s">
        <v>14</v>
      </c>
      <c r="J97" s="12"/>
      <c r="K97" s="12"/>
      <c r="L97" s="12" t="s">
        <v>14</v>
      </c>
      <c r="M97" s="12"/>
      <c r="N97" s="12"/>
      <c r="O97" s="12"/>
      <c r="P97" s="12"/>
      <c r="Q97" s="12"/>
      <c r="R97" s="12"/>
      <c r="S97" s="12"/>
      <c r="T97" s="12"/>
      <c r="U97" s="12" t="s">
        <v>14</v>
      </c>
      <c r="V97" s="12"/>
      <c r="W97" s="12"/>
      <c r="X97" s="12" t="s">
        <v>14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91"/>
      <c r="AL97" s="12"/>
      <c r="AM97" s="12"/>
      <c r="AN97" s="12"/>
      <c r="AO97" s="12"/>
      <c r="AP97" s="12" t="s">
        <v>14</v>
      </c>
      <c r="AQ97" s="12"/>
      <c r="AR97" s="12"/>
      <c r="AS97" s="12" t="s">
        <v>14</v>
      </c>
      <c r="AT97" s="12"/>
      <c r="AU97" s="12"/>
      <c r="AV97" s="12"/>
      <c r="AW97" s="12" t="s">
        <v>14</v>
      </c>
      <c r="AX97" s="12"/>
      <c r="AY97" s="100">
        <v>1</v>
      </c>
      <c r="AZ97" s="54">
        <v>16</v>
      </c>
      <c r="BA97" s="54">
        <v>1</v>
      </c>
      <c r="BB97" s="54">
        <v>6</v>
      </c>
    </row>
    <row r="98" spans="1:54">
      <c r="A98" s="6"/>
      <c r="B98" s="128" t="s">
        <v>76</v>
      </c>
      <c r="C98" s="128"/>
      <c r="D98" s="128"/>
      <c r="E98" s="6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91"/>
      <c r="AL98" s="12"/>
      <c r="AM98" s="12"/>
      <c r="AN98" s="12"/>
      <c r="AO98" s="12"/>
      <c r="AP98" s="12"/>
      <c r="AQ98" s="12" t="s">
        <v>14</v>
      </c>
      <c r="AR98" s="12" t="s">
        <v>14</v>
      </c>
      <c r="AS98" s="12" t="s">
        <v>72</v>
      </c>
      <c r="AT98" s="12"/>
      <c r="AU98" s="12"/>
      <c r="AV98" s="12"/>
      <c r="AW98" s="12"/>
      <c r="AX98" s="12" t="s">
        <v>14</v>
      </c>
      <c r="AY98" s="100">
        <v>1</v>
      </c>
      <c r="AZ98" s="54">
        <v>16</v>
      </c>
      <c r="BA98" s="54">
        <v>1</v>
      </c>
      <c r="BB98" s="54">
        <v>6</v>
      </c>
    </row>
    <row r="99" spans="1:54">
      <c r="A99" s="6"/>
      <c r="B99" s="128" t="s">
        <v>77</v>
      </c>
      <c r="C99" s="128"/>
      <c r="D99" s="128"/>
      <c r="E99" s="6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91"/>
      <c r="AL99" s="12" t="s">
        <v>72</v>
      </c>
      <c r="AM99" s="12"/>
      <c r="AN99" s="12"/>
      <c r="AO99" s="12"/>
      <c r="AP99" s="12"/>
      <c r="AQ99" s="12" t="s">
        <v>14</v>
      </c>
      <c r="AR99" s="12"/>
      <c r="AS99" s="12"/>
      <c r="AT99" s="12" t="s">
        <v>14</v>
      </c>
      <c r="AU99" s="12"/>
      <c r="AV99" s="12"/>
      <c r="AW99" s="12"/>
      <c r="AX99" s="12"/>
      <c r="AY99" s="100">
        <v>1</v>
      </c>
      <c r="AZ99" s="54">
        <v>16</v>
      </c>
      <c r="BA99" s="54">
        <v>1</v>
      </c>
      <c r="BB99" s="54">
        <v>6</v>
      </c>
    </row>
    <row r="100" spans="1:54">
      <c r="A100" s="6"/>
      <c r="B100" s="128" t="s">
        <v>78</v>
      </c>
      <c r="C100" s="128"/>
      <c r="D100" s="128"/>
      <c r="E100" s="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91"/>
      <c r="AL100" s="12"/>
      <c r="AM100" s="12"/>
      <c r="AN100" s="12"/>
      <c r="AO100" s="12" t="s">
        <v>14</v>
      </c>
      <c r="AP100" s="12"/>
      <c r="AQ100" s="12"/>
      <c r="AR100" s="12"/>
      <c r="AS100" s="12"/>
      <c r="AT100" s="12"/>
      <c r="AU100" s="12"/>
      <c r="AV100" s="12"/>
      <c r="AW100" s="12"/>
      <c r="AX100" s="12" t="s">
        <v>72</v>
      </c>
      <c r="AY100" s="100">
        <v>1</v>
      </c>
      <c r="AZ100" s="54">
        <v>16</v>
      </c>
      <c r="BA100" s="54">
        <v>1</v>
      </c>
      <c r="BB100" s="54">
        <v>6</v>
      </c>
    </row>
    <row r="101" spans="1:54">
      <c r="A101" s="6"/>
      <c r="B101" s="128" t="s">
        <v>22</v>
      </c>
      <c r="C101" s="128"/>
      <c r="D101" s="128"/>
      <c r="E101" s="6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 t="s">
        <v>72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91"/>
      <c r="AL101" s="12"/>
      <c r="AM101" s="12"/>
      <c r="AN101" s="12"/>
      <c r="AO101" s="12"/>
      <c r="AP101" s="12"/>
      <c r="AQ101" s="12"/>
      <c r="AR101" s="12"/>
      <c r="AS101" s="12" t="s">
        <v>14</v>
      </c>
      <c r="AT101" s="12" t="s">
        <v>14</v>
      </c>
      <c r="AU101" s="12"/>
      <c r="AV101" s="12"/>
      <c r="AW101" s="12"/>
      <c r="AX101" s="12"/>
      <c r="AY101" s="100">
        <v>1</v>
      </c>
      <c r="AZ101" s="54">
        <v>16</v>
      </c>
      <c r="BA101" s="54">
        <v>1</v>
      </c>
      <c r="BB101" s="54">
        <v>6</v>
      </c>
    </row>
    <row r="102" spans="1:54">
      <c r="A102" s="6"/>
      <c r="B102" s="128" t="s">
        <v>79</v>
      </c>
      <c r="C102" s="128"/>
      <c r="D102" s="128"/>
      <c r="E102" s="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91"/>
      <c r="AL102" s="12"/>
      <c r="AM102" s="12"/>
      <c r="AN102" s="12"/>
      <c r="AO102" s="12"/>
      <c r="AP102" s="12"/>
      <c r="AQ102" s="12"/>
      <c r="AR102" s="12"/>
      <c r="AS102" s="12"/>
      <c r="AT102" s="12" t="s">
        <v>14</v>
      </c>
      <c r="AU102" s="12"/>
      <c r="AV102" s="12"/>
      <c r="AW102" s="12" t="s">
        <v>72</v>
      </c>
      <c r="AX102" s="12"/>
      <c r="AY102" s="100">
        <v>1</v>
      </c>
      <c r="AZ102" s="54">
        <v>16</v>
      </c>
      <c r="BA102" s="54">
        <v>1</v>
      </c>
      <c r="BB102" s="54">
        <v>6</v>
      </c>
    </row>
    <row r="103" spans="1:54">
      <c r="A103" s="6"/>
      <c r="B103" s="129" t="s">
        <v>19</v>
      </c>
      <c r="C103" s="129"/>
      <c r="D103" s="129"/>
      <c r="E103" s="6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 t="s">
        <v>72</v>
      </c>
      <c r="AB103" s="12"/>
      <c r="AC103" s="12"/>
      <c r="AD103" s="12"/>
      <c r="AE103" s="12"/>
      <c r="AF103" s="12"/>
      <c r="AG103" s="12"/>
      <c r="AH103" s="12"/>
      <c r="AI103" s="12"/>
      <c r="AJ103" s="12"/>
      <c r="AK103" s="92"/>
      <c r="AL103" s="12"/>
      <c r="AM103" s="12"/>
      <c r="AN103" s="12"/>
      <c r="AO103" s="12"/>
      <c r="AP103" s="12"/>
      <c r="AQ103" s="12"/>
      <c r="AR103" s="12"/>
      <c r="AS103" s="12" t="s">
        <v>14</v>
      </c>
      <c r="AT103" s="12" t="s">
        <v>14</v>
      </c>
      <c r="AU103" s="12"/>
      <c r="AV103" s="12"/>
      <c r="AW103" s="12"/>
      <c r="AX103" s="12"/>
      <c r="AY103" s="100">
        <v>1</v>
      </c>
      <c r="AZ103" s="54">
        <v>32</v>
      </c>
      <c r="BA103" s="54">
        <v>1</v>
      </c>
      <c r="BB103" s="54">
        <v>3</v>
      </c>
    </row>
    <row r="104" spans="1:54">
      <c r="A104" s="16"/>
      <c r="B104" s="153" t="s">
        <v>21</v>
      </c>
      <c r="C104" s="153"/>
      <c r="D104" s="153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 t="s">
        <v>14</v>
      </c>
      <c r="AF104" s="26"/>
      <c r="AG104" s="26"/>
      <c r="AH104" s="26"/>
      <c r="AI104" s="26"/>
      <c r="AJ104" s="26"/>
      <c r="AK104" s="91" t="s">
        <v>14</v>
      </c>
      <c r="AL104" s="26"/>
      <c r="AM104" s="26"/>
      <c r="AN104" s="26"/>
      <c r="AO104" s="26" t="s">
        <v>14</v>
      </c>
      <c r="AP104" s="26" t="s">
        <v>72</v>
      </c>
      <c r="AQ104" s="26" t="s">
        <v>14</v>
      </c>
      <c r="AR104" s="26"/>
      <c r="AS104" s="26" t="s">
        <v>14</v>
      </c>
      <c r="AT104" s="26" t="s">
        <v>14</v>
      </c>
      <c r="AU104" s="26" t="s">
        <v>14</v>
      </c>
      <c r="AV104" s="26" t="s">
        <v>14</v>
      </c>
      <c r="AW104" s="26" t="s">
        <v>14</v>
      </c>
      <c r="AX104" s="26" t="s">
        <v>14</v>
      </c>
      <c r="AY104" s="101">
        <v>1</v>
      </c>
      <c r="AZ104" s="54">
        <v>32</v>
      </c>
      <c r="BA104" s="54">
        <v>1</v>
      </c>
      <c r="BB104" s="54">
        <v>3</v>
      </c>
    </row>
    <row r="105" spans="1:54">
      <c r="A105" s="20"/>
      <c r="B105" s="154" t="s">
        <v>23</v>
      </c>
      <c r="C105" s="155"/>
      <c r="D105" s="156"/>
      <c r="E105" s="20" t="s">
        <v>14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 t="s">
        <v>14</v>
      </c>
      <c r="Q105" s="29"/>
      <c r="R105" s="29"/>
      <c r="S105" s="29"/>
      <c r="T105" s="29"/>
      <c r="U105" s="29"/>
      <c r="V105" s="29"/>
      <c r="W105" s="29"/>
      <c r="X105" s="29" t="s">
        <v>14</v>
      </c>
      <c r="Y105" s="29"/>
      <c r="Z105" s="29"/>
      <c r="AA105" s="29"/>
      <c r="AB105" s="29"/>
      <c r="AC105" s="29"/>
      <c r="AD105" s="29" t="s">
        <v>14</v>
      </c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 t="s">
        <v>14</v>
      </c>
      <c r="AP105" s="29"/>
      <c r="AQ105" s="29"/>
      <c r="AR105" s="29"/>
      <c r="AS105" s="29"/>
      <c r="AT105" s="29" t="s">
        <v>14</v>
      </c>
      <c r="AU105" s="29" t="s">
        <v>14</v>
      </c>
      <c r="AV105" s="29"/>
      <c r="AW105" s="29"/>
      <c r="AX105" s="29"/>
      <c r="AY105" s="76">
        <v>23</v>
      </c>
      <c r="AZ105" s="54"/>
      <c r="BA105" s="54">
        <v>23</v>
      </c>
      <c r="BB105" s="54"/>
    </row>
    <row r="106" spans="1:54">
      <c r="A106" s="6" t="s">
        <v>0</v>
      </c>
      <c r="B106" s="130" t="s">
        <v>1</v>
      </c>
      <c r="C106" s="130"/>
      <c r="D106" s="130"/>
      <c r="E106" s="131" t="s">
        <v>2</v>
      </c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 t="s">
        <v>3</v>
      </c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54"/>
      <c r="BA106" s="54"/>
      <c r="BB106" s="54"/>
    </row>
    <row r="107" spans="1:54">
      <c r="A107" s="22" t="s">
        <v>86</v>
      </c>
      <c r="B107" s="145"/>
      <c r="C107" s="146"/>
      <c r="D107" s="147"/>
      <c r="E107" s="131" t="s">
        <v>4</v>
      </c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 t="s">
        <v>5</v>
      </c>
      <c r="Q107" s="131"/>
      <c r="R107" s="131"/>
      <c r="S107" s="131"/>
      <c r="T107" s="131"/>
      <c r="U107" s="131"/>
      <c r="V107" s="131"/>
      <c r="W107" s="131"/>
      <c r="X107" s="131"/>
      <c r="Y107" s="131"/>
      <c r="Z107" s="131" t="s">
        <v>6</v>
      </c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28"/>
      <c r="AL107" s="131" t="s">
        <v>7</v>
      </c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00" t="s">
        <v>8</v>
      </c>
      <c r="AZ107" s="54" t="s">
        <v>70</v>
      </c>
      <c r="BA107" s="54" t="s">
        <v>71</v>
      </c>
      <c r="BB107" s="54" t="s">
        <v>11</v>
      </c>
    </row>
    <row r="108" spans="1:54">
      <c r="A108" s="6"/>
      <c r="B108" s="143"/>
      <c r="C108" s="144"/>
      <c r="D108" s="148"/>
      <c r="E108" s="6">
        <v>8</v>
      </c>
      <c r="F108" s="49">
        <v>17</v>
      </c>
      <c r="G108" s="49">
        <v>18</v>
      </c>
      <c r="H108" s="49">
        <v>19</v>
      </c>
      <c r="I108" s="49">
        <v>20</v>
      </c>
      <c r="J108" s="49">
        <v>24</v>
      </c>
      <c r="K108" s="49">
        <v>25</v>
      </c>
      <c r="L108" s="49">
        <v>26</v>
      </c>
      <c r="M108" s="49">
        <v>27</v>
      </c>
      <c r="N108" s="49">
        <v>1</v>
      </c>
      <c r="O108" s="49">
        <v>2</v>
      </c>
      <c r="P108" s="49">
        <v>3</v>
      </c>
      <c r="Q108" s="49">
        <v>8</v>
      </c>
      <c r="R108" s="49">
        <v>9</v>
      </c>
      <c r="S108" s="49">
        <v>10</v>
      </c>
      <c r="T108">
        <v>15</v>
      </c>
      <c r="U108">
        <v>16</v>
      </c>
      <c r="V108">
        <v>17</v>
      </c>
      <c r="W108" s="49">
        <v>22</v>
      </c>
      <c r="X108" s="49">
        <v>23</v>
      </c>
      <c r="Y108" s="49">
        <v>24</v>
      </c>
      <c r="Z108" s="6">
        <v>24</v>
      </c>
      <c r="AA108" s="6">
        <v>6</v>
      </c>
      <c r="AB108" s="6">
        <v>7</v>
      </c>
      <c r="AC108" s="6">
        <v>12</v>
      </c>
      <c r="AD108" s="6">
        <v>13</v>
      </c>
      <c r="AE108" s="6">
        <v>14</v>
      </c>
      <c r="AF108" s="6">
        <v>19</v>
      </c>
      <c r="AG108" s="6">
        <v>20</v>
      </c>
      <c r="AH108" s="6">
        <v>21</v>
      </c>
      <c r="AI108" s="6">
        <v>26</v>
      </c>
      <c r="AJ108" s="6">
        <v>27</v>
      </c>
      <c r="AK108" s="6">
        <v>28</v>
      </c>
      <c r="AL108" s="6">
        <v>3</v>
      </c>
      <c r="AM108" s="6">
        <v>4</v>
      </c>
      <c r="AN108" s="6">
        <v>5</v>
      </c>
      <c r="AO108" s="49">
        <v>6</v>
      </c>
      <c r="AP108" s="49">
        <v>10</v>
      </c>
      <c r="AQ108" s="49">
        <v>11</v>
      </c>
      <c r="AR108" s="49">
        <v>12</v>
      </c>
      <c r="AS108" s="49">
        <v>17</v>
      </c>
      <c r="AT108" s="49">
        <v>18</v>
      </c>
      <c r="AU108" s="49">
        <v>19</v>
      </c>
      <c r="AV108" s="93">
        <v>24</v>
      </c>
      <c r="AW108" s="93">
        <v>25</v>
      </c>
      <c r="AX108" s="93">
        <v>26</v>
      </c>
      <c r="AY108" s="100" t="s">
        <v>14</v>
      </c>
      <c r="AZ108" s="54"/>
      <c r="BA108" s="54"/>
      <c r="BB108" s="54"/>
    </row>
    <row r="109" spans="1:54">
      <c r="A109" s="6" t="s">
        <v>14</v>
      </c>
      <c r="B109" s="128" t="s">
        <v>13</v>
      </c>
      <c r="C109" s="128"/>
      <c r="D109" s="128"/>
      <c r="E109" s="6" t="s">
        <v>14</v>
      </c>
      <c r="F109" s="6" t="s">
        <v>72</v>
      </c>
      <c r="G109" s="12" t="s">
        <v>14</v>
      </c>
      <c r="H109" s="12"/>
      <c r="I109" s="12"/>
      <c r="J109" s="12"/>
      <c r="K109" s="12" t="s">
        <v>14</v>
      </c>
      <c r="L109" s="12"/>
      <c r="M109" s="12"/>
      <c r="N109" s="12"/>
      <c r="O109" s="12" t="s">
        <v>72</v>
      </c>
      <c r="P109" s="12" t="s">
        <v>14</v>
      </c>
      <c r="Q109" s="12"/>
      <c r="R109" s="12"/>
      <c r="S109" s="12"/>
      <c r="T109" s="12" t="s">
        <v>14</v>
      </c>
      <c r="U109" s="12"/>
      <c r="V109" s="12" t="s">
        <v>72</v>
      </c>
      <c r="W109" s="12"/>
      <c r="X109" s="12" t="s">
        <v>14</v>
      </c>
      <c r="Y109" s="12"/>
      <c r="Z109" s="12"/>
      <c r="AA109" s="12"/>
      <c r="AB109" s="12" t="s">
        <v>14</v>
      </c>
      <c r="AC109" s="12"/>
      <c r="AD109" s="12"/>
      <c r="AE109" s="12" t="s">
        <v>14</v>
      </c>
      <c r="AF109" s="12" t="s">
        <v>14</v>
      </c>
      <c r="AG109" s="12"/>
      <c r="AH109" s="12" t="s">
        <v>72</v>
      </c>
      <c r="AI109" s="12"/>
      <c r="AJ109" s="12"/>
      <c r="AK109" s="12"/>
      <c r="AL109" s="98"/>
      <c r="AM109" s="12"/>
      <c r="AN109" s="12"/>
      <c r="AO109" s="12" t="s">
        <v>72</v>
      </c>
      <c r="AP109" s="12" t="s">
        <v>14</v>
      </c>
      <c r="AQ109" s="12"/>
      <c r="AR109" s="12"/>
      <c r="AS109" s="12"/>
      <c r="AT109" s="12"/>
      <c r="AU109" s="12" t="s">
        <v>72</v>
      </c>
      <c r="AV109" s="12"/>
      <c r="AW109" s="12" t="s">
        <v>14</v>
      </c>
      <c r="AX109" s="12" t="s">
        <v>14</v>
      </c>
      <c r="AY109" s="100">
        <v>6</v>
      </c>
      <c r="AZ109" s="54">
        <v>96</v>
      </c>
      <c r="BA109" s="54">
        <v>6</v>
      </c>
      <c r="BB109" s="54">
        <v>6</v>
      </c>
    </row>
    <row r="110" spans="1:54">
      <c r="A110" s="6"/>
      <c r="B110" s="128" t="s">
        <v>73</v>
      </c>
      <c r="C110" s="128"/>
      <c r="D110" s="128"/>
      <c r="E110" s="6"/>
      <c r="F110" s="12"/>
      <c r="G110" s="12"/>
      <c r="H110" s="12"/>
      <c r="I110" s="12"/>
      <c r="J110" s="12"/>
      <c r="K110" s="12" t="s">
        <v>14</v>
      </c>
      <c r="L110" s="12"/>
      <c r="M110" s="12"/>
      <c r="N110" s="12"/>
      <c r="O110" s="12"/>
      <c r="P110" s="12"/>
      <c r="Q110" s="12"/>
      <c r="R110" s="12"/>
      <c r="S110" s="12"/>
      <c r="T110" s="12" t="s">
        <v>72</v>
      </c>
      <c r="U110" s="12"/>
      <c r="V110" s="12"/>
      <c r="W110" s="12"/>
      <c r="X110" s="12"/>
      <c r="Y110" s="12"/>
      <c r="Z110" s="12" t="s">
        <v>14</v>
      </c>
      <c r="AA110" s="12" t="s">
        <v>14</v>
      </c>
      <c r="AB110" s="12"/>
      <c r="AC110" s="12"/>
      <c r="AD110" s="12" t="s">
        <v>14</v>
      </c>
      <c r="AE110" s="12"/>
      <c r="AF110" s="12"/>
      <c r="AG110" s="12" t="s">
        <v>14</v>
      </c>
      <c r="AH110" s="12"/>
      <c r="AI110" s="12" t="s">
        <v>14</v>
      </c>
      <c r="AJ110" s="12"/>
      <c r="AK110" s="12"/>
      <c r="AL110" s="98"/>
      <c r="AM110" s="12"/>
      <c r="AN110" s="12"/>
      <c r="AO110" s="12"/>
      <c r="AP110" s="12"/>
      <c r="AQ110" s="12"/>
      <c r="AR110" s="12"/>
      <c r="AS110" s="12"/>
      <c r="AT110" s="12" t="s">
        <v>72</v>
      </c>
      <c r="AU110" s="12"/>
      <c r="AV110" s="12" t="s">
        <v>14</v>
      </c>
      <c r="AW110" s="12"/>
      <c r="AX110" s="12"/>
      <c r="AY110" s="100">
        <v>2</v>
      </c>
      <c r="AZ110" s="54">
        <v>48</v>
      </c>
      <c r="BA110" s="54">
        <v>2</v>
      </c>
      <c r="BB110" s="54">
        <v>4</v>
      </c>
    </row>
    <row r="111" spans="1:54">
      <c r="A111" s="6"/>
      <c r="B111" s="129" t="s">
        <v>57</v>
      </c>
      <c r="C111" s="129"/>
      <c r="D111" s="129"/>
      <c r="E111" s="6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 t="s">
        <v>14</v>
      </c>
      <c r="W111" s="12"/>
      <c r="X111" s="12" t="s">
        <v>72</v>
      </c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99" t="s">
        <v>14</v>
      </c>
      <c r="AM111" s="12"/>
      <c r="AN111" s="12"/>
      <c r="AO111" s="12"/>
      <c r="AP111" s="12"/>
      <c r="AQ111" s="12"/>
      <c r="AR111" s="12"/>
      <c r="AS111" s="12"/>
      <c r="AT111" s="12"/>
      <c r="AU111" s="12" t="s">
        <v>14</v>
      </c>
      <c r="AV111" s="12" t="s">
        <v>14</v>
      </c>
      <c r="AW111" s="12" t="s">
        <v>72</v>
      </c>
      <c r="AX111" s="12"/>
      <c r="AY111" s="100">
        <v>2</v>
      </c>
      <c r="AZ111" s="54">
        <v>48</v>
      </c>
      <c r="BA111" s="54">
        <v>2</v>
      </c>
      <c r="BB111" s="54">
        <v>4</v>
      </c>
    </row>
    <row r="112" spans="1:54">
      <c r="A112" s="6"/>
      <c r="B112" s="128" t="s">
        <v>74</v>
      </c>
      <c r="C112" s="128"/>
      <c r="D112" s="128"/>
      <c r="E112" s="6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99" t="s">
        <v>72</v>
      </c>
      <c r="AM112" s="12"/>
      <c r="AN112" s="12"/>
      <c r="AO112" s="12"/>
      <c r="AP112" s="12"/>
      <c r="AQ112" s="12"/>
      <c r="AR112" s="12" t="s">
        <v>14</v>
      </c>
      <c r="AS112" s="12"/>
      <c r="AT112" s="12"/>
      <c r="AU112" s="12"/>
      <c r="AV112" s="12" t="s">
        <v>14</v>
      </c>
      <c r="AW112" s="12"/>
      <c r="AX112" s="12"/>
      <c r="AY112" s="100">
        <v>1</v>
      </c>
      <c r="AZ112" s="54">
        <v>16</v>
      </c>
      <c r="BA112" s="54">
        <v>1</v>
      </c>
      <c r="BB112" s="54">
        <v>6</v>
      </c>
    </row>
    <row r="113" spans="1:54">
      <c r="A113" s="6"/>
      <c r="B113" s="128" t="s">
        <v>17</v>
      </c>
      <c r="C113" s="128"/>
      <c r="D113" s="128"/>
      <c r="E113" s="6"/>
      <c r="F113" s="6"/>
      <c r="G113" s="6" t="s">
        <v>72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 t="s">
        <v>72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 t="s">
        <v>72</v>
      </c>
      <c r="AG113" s="6"/>
      <c r="AH113" s="6"/>
      <c r="AI113" s="6"/>
      <c r="AJ113" s="91"/>
      <c r="AK113" s="12"/>
      <c r="AL113" s="12"/>
      <c r="AM113" s="12"/>
      <c r="AN113" s="12"/>
      <c r="AO113" s="12"/>
      <c r="AP113" s="12"/>
      <c r="AQ113" s="12" t="s">
        <v>72</v>
      </c>
      <c r="AR113" s="12"/>
      <c r="AS113" s="12"/>
      <c r="AT113" s="12"/>
      <c r="AU113" s="12"/>
      <c r="AV113" s="12"/>
      <c r="AW113" s="12"/>
      <c r="AX113" s="12"/>
      <c r="AY113" s="54">
        <v>4</v>
      </c>
      <c r="AZ113" s="54">
        <v>80</v>
      </c>
      <c r="BA113" s="54">
        <v>4</v>
      </c>
      <c r="BB113" s="54">
        <v>5</v>
      </c>
    </row>
    <row r="114" spans="1:54" ht="0.95" customHeight="1">
      <c r="A114" s="6"/>
      <c r="B114" s="137" t="s">
        <v>87</v>
      </c>
      <c r="C114" s="138"/>
      <c r="D114" s="139"/>
      <c r="E114" s="6"/>
      <c r="F114" s="12"/>
      <c r="G114" s="12"/>
      <c r="H114" s="12"/>
      <c r="I114" s="12"/>
      <c r="J114" s="12"/>
      <c r="K114" s="12"/>
      <c r="L114" s="12"/>
      <c r="M114" s="12" t="s">
        <v>14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99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00">
        <v>2</v>
      </c>
      <c r="AZ114" s="54">
        <v>32</v>
      </c>
      <c r="BA114" s="54">
        <v>2</v>
      </c>
      <c r="BB114" s="54">
        <v>6</v>
      </c>
    </row>
    <row r="115" spans="1:54" hidden="1">
      <c r="A115" s="6"/>
      <c r="B115" s="137" t="s">
        <v>88</v>
      </c>
      <c r="C115" s="138"/>
      <c r="D115" s="139"/>
      <c r="E115" s="6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99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00">
        <v>1</v>
      </c>
      <c r="AZ115" s="54">
        <v>16</v>
      </c>
      <c r="BA115" s="54">
        <v>1</v>
      </c>
      <c r="BB115" s="54">
        <v>6</v>
      </c>
    </row>
    <row r="116" spans="1:54">
      <c r="A116" s="6"/>
      <c r="B116" s="137" t="s">
        <v>75</v>
      </c>
      <c r="C116" s="138"/>
      <c r="D116" s="139"/>
      <c r="E116" s="6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99"/>
      <c r="AM116" s="12"/>
      <c r="AN116" s="12"/>
      <c r="AO116" s="12"/>
      <c r="AP116" s="12"/>
      <c r="AQ116" s="12"/>
      <c r="AR116" s="12"/>
      <c r="AS116" s="12" t="s">
        <v>72</v>
      </c>
      <c r="AT116" s="12"/>
      <c r="AU116" s="12"/>
      <c r="AV116" s="12"/>
      <c r="AW116" s="12"/>
      <c r="AX116" s="12"/>
      <c r="AY116" s="100">
        <v>1</v>
      </c>
      <c r="AZ116" s="54">
        <v>32</v>
      </c>
      <c r="BA116" s="54">
        <v>1</v>
      </c>
      <c r="BB116" s="54">
        <v>3</v>
      </c>
    </row>
    <row r="117" spans="1:54" hidden="1">
      <c r="A117" s="6"/>
      <c r="B117" s="128" t="s">
        <v>83</v>
      </c>
      <c r="C117" s="128"/>
      <c r="D117" s="128"/>
      <c r="E117" s="6"/>
      <c r="F117" s="12"/>
      <c r="G117" s="12"/>
      <c r="H117" s="12"/>
      <c r="I117" s="12" t="s">
        <v>14</v>
      </c>
      <c r="J117" s="12"/>
      <c r="K117" s="12"/>
      <c r="L117" s="12" t="s">
        <v>14</v>
      </c>
      <c r="M117" s="12"/>
      <c r="N117" s="12"/>
      <c r="O117" s="12"/>
      <c r="P117" s="12"/>
      <c r="Q117" s="12"/>
      <c r="R117" s="12"/>
      <c r="S117" s="12"/>
      <c r="T117" s="12"/>
      <c r="U117" s="12" t="s">
        <v>14</v>
      </c>
      <c r="V117" s="12"/>
      <c r="W117" s="12"/>
      <c r="X117" s="12" t="s">
        <v>14</v>
      </c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99"/>
      <c r="AM117" s="12"/>
      <c r="AN117" s="12"/>
      <c r="AO117" s="12"/>
      <c r="AP117" s="12" t="s">
        <v>14</v>
      </c>
      <c r="AQ117" s="12"/>
      <c r="AR117" s="12"/>
      <c r="AS117" s="12" t="s">
        <v>14</v>
      </c>
      <c r="AT117" s="12"/>
      <c r="AU117" s="12"/>
      <c r="AV117" s="12"/>
      <c r="AW117" s="12" t="s">
        <v>14</v>
      </c>
      <c r="AX117" s="12"/>
      <c r="AY117" s="100">
        <v>1</v>
      </c>
      <c r="AZ117" s="54">
        <v>16</v>
      </c>
      <c r="BA117" s="54">
        <v>1</v>
      </c>
      <c r="BB117" s="54">
        <v>6</v>
      </c>
    </row>
    <row r="118" spans="1:54">
      <c r="A118" s="6"/>
      <c r="B118" s="128" t="s">
        <v>76</v>
      </c>
      <c r="C118" s="128"/>
      <c r="D118" s="128"/>
      <c r="E118" s="6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99"/>
      <c r="AM118" s="12"/>
      <c r="AN118" s="12"/>
      <c r="AO118" s="12"/>
      <c r="AP118" s="12"/>
      <c r="AQ118" s="12" t="s">
        <v>14</v>
      </c>
      <c r="AR118" s="12" t="s">
        <v>14</v>
      </c>
      <c r="AS118" s="12"/>
      <c r="AT118" s="12"/>
      <c r="AU118" s="12"/>
      <c r="AV118" s="12" t="s">
        <v>72</v>
      </c>
      <c r="AW118" s="12"/>
      <c r="AX118" s="12" t="s">
        <v>14</v>
      </c>
      <c r="AY118" s="100">
        <v>1</v>
      </c>
      <c r="AZ118" s="54">
        <v>16</v>
      </c>
      <c r="BA118" s="54">
        <v>1</v>
      </c>
      <c r="BB118" s="54">
        <v>6</v>
      </c>
    </row>
    <row r="119" spans="1:54">
      <c r="A119" s="6"/>
      <c r="B119" s="128" t="s">
        <v>77</v>
      </c>
      <c r="C119" s="128"/>
      <c r="D119" s="128"/>
      <c r="E119" s="6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99"/>
      <c r="AM119" s="12"/>
      <c r="AN119" s="12" t="s">
        <v>72</v>
      </c>
      <c r="AO119" s="12"/>
      <c r="AP119" s="12" t="s">
        <v>14</v>
      </c>
      <c r="AQ119" s="12"/>
      <c r="AR119" s="12"/>
      <c r="AS119" s="12"/>
      <c r="AT119" s="12" t="s">
        <v>14</v>
      </c>
      <c r="AU119" s="12"/>
      <c r="AV119" s="12"/>
      <c r="AW119" s="12"/>
      <c r="AX119" s="12"/>
      <c r="AY119" s="100">
        <v>1</v>
      </c>
      <c r="AZ119" s="54">
        <v>16</v>
      </c>
      <c r="BA119" s="54">
        <v>1</v>
      </c>
      <c r="BB119" s="54">
        <v>6</v>
      </c>
    </row>
    <row r="120" spans="1:54" hidden="1">
      <c r="A120" s="6"/>
      <c r="B120" s="137" t="s">
        <v>89</v>
      </c>
      <c r="C120" s="138"/>
      <c r="D120" s="139"/>
      <c r="E120" s="6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99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00">
        <v>3</v>
      </c>
      <c r="AZ120" s="54">
        <v>32</v>
      </c>
      <c r="BA120" s="54">
        <v>3</v>
      </c>
      <c r="BB120" s="54">
        <v>9</v>
      </c>
    </row>
    <row r="121" spans="1:54" hidden="1">
      <c r="A121" s="6"/>
      <c r="B121" s="137" t="s">
        <v>90</v>
      </c>
      <c r="C121" s="138"/>
      <c r="D121" s="139"/>
      <c r="E121" s="6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99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00"/>
      <c r="AZ121" s="54" t="s">
        <v>14</v>
      </c>
      <c r="BA121" s="54" t="s">
        <v>14</v>
      </c>
      <c r="BB121" s="54" t="s">
        <v>14</v>
      </c>
    </row>
    <row r="122" spans="1:54">
      <c r="A122" s="6"/>
      <c r="B122" s="128" t="s">
        <v>78</v>
      </c>
      <c r="C122" s="128"/>
      <c r="D122" s="128"/>
      <c r="E122" s="6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 t="s">
        <v>14</v>
      </c>
      <c r="AI122" s="12"/>
      <c r="AJ122" s="12"/>
      <c r="AK122" s="12"/>
      <c r="AL122" s="99"/>
      <c r="AM122" s="12"/>
      <c r="AN122" s="12" t="s">
        <v>14</v>
      </c>
      <c r="AO122" s="12" t="s">
        <v>14</v>
      </c>
      <c r="AP122" s="12"/>
      <c r="AQ122" s="12"/>
      <c r="AR122" s="12" t="s">
        <v>72</v>
      </c>
      <c r="AS122" s="12"/>
      <c r="AT122" s="12"/>
      <c r="AU122" s="12"/>
      <c r="AV122" s="12"/>
      <c r="AW122" s="12"/>
      <c r="AX122" s="12"/>
      <c r="AY122" s="100">
        <v>1</v>
      </c>
      <c r="AZ122" s="54">
        <v>16</v>
      </c>
      <c r="BA122" s="54">
        <v>1</v>
      </c>
      <c r="BB122" s="54">
        <v>6</v>
      </c>
    </row>
    <row r="123" spans="1:54">
      <c r="A123" s="6"/>
      <c r="B123" s="128" t="s">
        <v>22</v>
      </c>
      <c r="C123" s="128"/>
      <c r="D123" s="128"/>
      <c r="E123" s="6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 t="s">
        <v>72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99"/>
      <c r="AM123" s="12"/>
      <c r="AN123" s="12"/>
      <c r="AO123" s="12"/>
      <c r="AP123" s="12"/>
      <c r="AQ123" s="12"/>
      <c r="AR123" s="12"/>
      <c r="AS123" s="12" t="s">
        <v>14</v>
      </c>
      <c r="AT123" s="12" t="s">
        <v>14</v>
      </c>
      <c r="AU123" s="12"/>
      <c r="AV123" s="12"/>
      <c r="AW123" s="12"/>
      <c r="AX123" s="12" t="s">
        <v>14</v>
      </c>
      <c r="AY123" s="100">
        <v>1</v>
      </c>
      <c r="AZ123" s="54">
        <v>16</v>
      </c>
      <c r="BA123" s="54">
        <v>1</v>
      </c>
      <c r="BB123" s="54">
        <v>6</v>
      </c>
    </row>
    <row r="124" spans="1:54">
      <c r="A124" s="6"/>
      <c r="B124" s="128" t="s">
        <v>79</v>
      </c>
      <c r="C124" s="128"/>
      <c r="D124" s="128"/>
      <c r="E124" s="6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 t="s">
        <v>72</v>
      </c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99"/>
      <c r="AM124" s="12" t="s">
        <v>14</v>
      </c>
      <c r="AN124" s="12" t="s">
        <v>14</v>
      </c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00">
        <v>1</v>
      </c>
      <c r="AZ124" s="54">
        <v>16</v>
      </c>
      <c r="BA124" s="54">
        <v>1</v>
      </c>
      <c r="BB124" s="54">
        <v>6</v>
      </c>
    </row>
    <row r="125" spans="1:54">
      <c r="A125" s="6"/>
      <c r="B125" s="129" t="s">
        <v>19</v>
      </c>
      <c r="C125" s="129"/>
      <c r="D125" s="129"/>
      <c r="E125" s="6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 t="s">
        <v>72</v>
      </c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99"/>
      <c r="AM125" s="12"/>
      <c r="AN125" s="12"/>
      <c r="AO125" s="12"/>
      <c r="AP125" s="12"/>
      <c r="AQ125" s="12"/>
      <c r="AR125" s="12"/>
      <c r="AS125" s="12" t="s">
        <v>14</v>
      </c>
      <c r="AT125" s="12" t="s">
        <v>14</v>
      </c>
      <c r="AU125" s="12"/>
      <c r="AV125" s="12"/>
      <c r="AW125" s="12"/>
      <c r="AX125" s="12"/>
      <c r="AY125" s="100">
        <v>1</v>
      </c>
      <c r="AZ125" s="54">
        <v>32</v>
      </c>
      <c r="BA125" s="54">
        <v>1</v>
      </c>
      <c r="BB125" s="54">
        <v>3</v>
      </c>
    </row>
    <row r="126" spans="1:54">
      <c r="A126" s="16"/>
      <c r="B126" s="153" t="s">
        <v>21</v>
      </c>
      <c r="C126" s="153"/>
      <c r="D126" s="153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 t="s">
        <v>14</v>
      </c>
      <c r="T126" s="26" t="s">
        <v>14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 t="s">
        <v>14</v>
      </c>
      <c r="AF126" s="26"/>
      <c r="AG126" s="26"/>
      <c r="AH126" s="26"/>
      <c r="AI126" s="26"/>
      <c r="AJ126" s="26"/>
      <c r="AK126" s="12"/>
      <c r="AL126" s="99"/>
      <c r="AM126" s="26"/>
      <c r="AN126" s="26"/>
      <c r="AO126" s="26" t="s">
        <v>14</v>
      </c>
      <c r="AP126" s="26" t="s">
        <v>14</v>
      </c>
      <c r="AQ126" s="26" t="s">
        <v>14</v>
      </c>
      <c r="AR126" s="26"/>
      <c r="AS126" s="26" t="s">
        <v>14</v>
      </c>
      <c r="AT126" s="26" t="s">
        <v>14</v>
      </c>
      <c r="AU126" s="26" t="s">
        <v>14</v>
      </c>
      <c r="AV126" s="26" t="s">
        <v>14</v>
      </c>
      <c r="AW126" s="26" t="s">
        <v>14</v>
      </c>
      <c r="AX126" s="26" t="s">
        <v>72</v>
      </c>
      <c r="AY126" s="101">
        <v>1</v>
      </c>
      <c r="AZ126" s="54">
        <v>32</v>
      </c>
      <c r="BA126" s="54">
        <v>1</v>
      </c>
      <c r="BB126" s="54">
        <v>3</v>
      </c>
    </row>
    <row r="127" spans="1:54">
      <c r="A127" s="20"/>
      <c r="B127" s="154" t="s">
        <v>23</v>
      </c>
      <c r="C127" s="155"/>
      <c r="D127" s="156"/>
      <c r="E127" s="20" t="s">
        <v>14</v>
      </c>
      <c r="F127" s="20"/>
      <c r="G127" s="20" t="s">
        <v>14</v>
      </c>
      <c r="H127" s="20"/>
      <c r="I127" s="20"/>
      <c r="J127" s="20"/>
      <c r="K127" s="20" t="s">
        <v>14</v>
      </c>
      <c r="L127" s="20"/>
      <c r="M127" s="20"/>
      <c r="N127" s="20"/>
      <c r="O127" s="20" t="s">
        <v>14</v>
      </c>
      <c r="P127" s="20" t="s">
        <v>14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 t="s">
        <v>14</v>
      </c>
      <c r="AB127" s="20"/>
      <c r="AC127" s="20"/>
      <c r="AD127" s="20" t="s">
        <v>14</v>
      </c>
      <c r="AE127" s="20"/>
      <c r="AF127" s="20" t="s">
        <v>14</v>
      </c>
      <c r="AG127" s="20"/>
      <c r="AH127" s="20"/>
      <c r="AI127" s="20"/>
      <c r="AJ127" s="20"/>
      <c r="AK127" s="20"/>
      <c r="AL127" s="20"/>
      <c r="AM127" s="20"/>
      <c r="AN127" s="20" t="s">
        <v>14</v>
      </c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76">
        <v>23</v>
      </c>
      <c r="AZ127" s="54"/>
      <c r="BA127" s="54">
        <v>23</v>
      </c>
      <c r="BB127" s="54"/>
    </row>
    <row r="128" spans="1:54">
      <c r="A128" s="6" t="s">
        <v>0</v>
      </c>
      <c r="B128" s="130" t="s">
        <v>1</v>
      </c>
      <c r="C128" s="130"/>
      <c r="D128" s="130"/>
      <c r="E128" s="131" t="s">
        <v>2</v>
      </c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 t="s">
        <v>3</v>
      </c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54"/>
      <c r="BA128" s="54"/>
      <c r="BB128" s="54"/>
    </row>
    <row r="129" spans="1:54">
      <c r="A129" s="22" t="s">
        <v>91</v>
      </c>
      <c r="B129" s="145"/>
      <c r="C129" s="146"/>
      <c r="D129" s="147"/>
      <c r="E129" s="131" t="s">
        <v>4</v>
      </c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 t="s">
        <v>5</v>
      </c>
      <c r="Q129" s="131"/>
      <c r="R129" s="131"/>
      <c r="S129" s="131"/>
      <c r="T129" s="131"/>
      <c r="U129" s="131"/>
      <c r="V129" s="131"/>
      <c r="W129" s="131"/>
      <c r="X129" s="131"/>
      <c r="Y129" s="131"/>
      <c r="Z129" s="131" t="s">
        <v>6</v>
      </c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28"/>
      <c r="AL129" s="131" t="s">
        <v>7</v>
      </c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00" t="s">
        <v>8</v>
      </c>
      <c r="AZ129" s="54" t="s">
        <v>70</v>
      </c>
      <c r="BA129" s="54" t="s">
        <v>71</v>
      </c>
      <c r="BB129" s="54" t="s">
        <v>11</v>
      </c>
    </row>
    <row r="130" spans="1:54">
      <c r="A130" s="6"/>
      <c r="B130" s="143"/>
      <c r="C130" s="144"/>
      <c r="D130" s="148"/>
      <c r="E130" s="6">
        <v>8</v>
      </c>
      <c r="F130" s="49">
        <v>17</v>
      </c>
      <c r="G130" s="49">
        <v>18</v>
      </c>
      <c r="H130" s="49">
        <v>19</v>
      </c>
      <c r="I130" s="49">
        <v>20</v>
      </c>
      <c r="J130" s="49">
        <v>24</v>
      </c>
      <c r="K130" s="49">
        <v>25</v>
      </c>
      <c r="L130" s="49">
        <v>26</v>
      </c>
      <c r="M130" s="49">
        <v>27</v>
      </c>
      <c r="N130" s="49">
        <v>1</v>
      </c>
      <c r="O130" s="49">
        <v>2</v>
      </c>
      <c r="P130" s="49">
        <v>3</v>
      </c>
      <c r="Q130" s="49">
        <v>8</v>
      </c>
      <c r="R130" s="49">
        <v>9</v>
      </c>
      <c r="S130" s="49">
        <v>10</v>
      </c>
      <c r="T130">
        <v>15</v>
      </c>
      <c r="U130">
        <v>16</v>
      </c>
      <c r="V130">
        <v>17</v>
      </c>
      <c r="W130" s="49">
        <v>22</v>
      </c>
      <c r="X130" s="49">
        <v>23</v>
      </c>
      <c r="Y130" s="49">
        <v>24</v>
      </c>
      <c r="Z130" s="6">
        <v>24</v>
      </c>
      <c r="AA130" s="6">
        <v>6</v>
      </c>
      <c r="AB130" s="6">
        <v>7</v>
      </c>
      <c r="AC130" s="6">
        <v>12</v>
      </c>
      <c r="AD130" s="6">
        <v>13</v>
      </c>
      <c r="AE130" s="6">
        <v>14</v>
      </c>
      <c r="AF130" s="6">
        <v>19</v>
      </c>
      <c r="AG130" s="6">
        <v>20</v>
      </c>
      <c r="AH130" s="6">
        <v>21</v>
      </c>
      <c r="AI130" s="6">
        <v>26</v>
      </c>
      <c r="AJ130" s="6">
        <v>27</v>
      </c>
      <c r="AK130" s="6">
        <v>28</v>
      </c>
      <c r="AL130" s="6">
        <v>3</v>
      </c>
      <c r="AM130" s="6">
        <v>4</v>
      </c>
      <c r="AN130" s="6">
        <v>5</v>
      </c>
      <c r="AO130" s="49">
        <v>6</v>
      </c>
      <c r="AP130" s="49">
        <v>10</v>
      </c>
      <c r="AQ130" s="49">
        <v>11</v>
      </c>
      <c r="AR130" s="49">
        <v>12</v>
      </c>
      <c r="AS130" s="49">
        <v>17</v>
      </c>
      <c r="AT130" s="49">
        <v>18</v>
      </c>
      <c r="AU130" s="49">
        <v>19</v>
      </c>
      <c r="AV130" s="93">
        <v>24</v>
      </c>
      <c r="AW130" s="93">
        <v>25</v>
      </c>
      <c r="AX130" s="93">
        <v>26</v>
      </c>
      <c r="AY130" s="100" t="s">
        <v>14</v>
      </c>
      <c r="AZ130" s="54"/>
      <c r="BA130" s="54"/>
      <c r="BB130" s="54"/>
    </row>
    <row r="131" spans="1:54">
      <c r="A131" s="6" t="s">
        <v>14</v>
      </c>
      <c r="B131" s="128" t="s">
        <v>13</v>
      </c>
      <c r="C131" s="128"/>
      <c r="D131" s="128"/>
      <c r="E131" s="6" t="s">
        <v>14</v>
      </c>
      <c r="F131" s="6" t="s">
        <v>72</v>
      </c>
      <c r="G131" s="12" t="s">
        <v>14</v>
      </c>
      <c r="H131" s="12"/>
      <c r="I131" s="12"/>
      <c r="J131" s="12"/>
      <c r="K131" s="12" t="s">
        <v>14</v>
      </c>
      <c r="L131" s="12"/>
      <c r="M131" s="12"/>
      <c r="N131" s="12"/>
      <c r="O131" s="12"/>
      <c r="P131" s="12" t="s">
        <v>72</v>
      </c>
      <c r="Q131" s="12"/>
      <c r="R131" s="12"/>
      <c r="S131" s="12"/>
      <c r="T131" s="12" t="s">
        <v>14</v>
      </c>
      <c r="U131" s="12"/>
      <c r="V131" s="12"/>
      <c r="W131" s="12"/>
      <c r="X131" s="12" t="s">
        <v>14</v>
      </c>
      <c r="Y131" s="12"/>
      <c r="Z131" s="12"/>
      <c r="AA131" s="12"/>
      <c r="AB131" s="12" t="s">
        <v>14</v>
      </c>
      <c r="AC131" s="12" t="s">
        <v>72</v>
      </c>
      <c r="AD131" s="12"/>
      <c r="AE131" s="12" t="s">
        <v>14</v>
      </c>
      <c r="AF131" s="12" t="s">
        <v>14</v>
      </c>
      <c r="AG131" s="12"/>
      <c r="AH131" s="12"/>
      <c r="AI131" s="12"/>
      <c r="AJ131" s="12"/>
      <c r="AK131" s="12" t="s">
        <v>72</v>
      </c>
      <c r="AL131" s="91"/>
      <c r="AM131" s="12"/>
      <c r="AN131" s="12"/>
      <c r="AO131" s="12"/>
      <c r="AP131" s="12" t="s">
        <v>14</v>
      </c>
      <c r="AQ131" s="12"/>
      <c r="AR131" s="12"/>
      <c r="AS131" s="12"/>
      <c r="AT131" s="12" t="s">
        <v>72</v>
      </c>
      <c r="AU131" s="12" t="s">
        <v>14</v>
      </c>
      <c r="AV131" s="12"/>
      <c r="AW131" s="12" t="s">
        <v>14</v>
      </c>
      <c r="AX131" s="12" t="s">
        <v>14</v>
      </c>
      <c r="AY131" s="100">
        <v>5</v>
      </c>
      <c r="AZ131" s="54">
        <v>64</v>
      </c>
      <c r="BA131" s="54">
        <v>5</v>
      </c>
      <c r="BB131" s="54">
        <v>7</v>
      </c>
    </row>
    <row r="132" spans="1:54">
      <c r="A132" s="6"/>
      <c r="B132" s="128" t="s">
        <v>73</v>
      </c>
      <c r="C132" s="128"/>
      <c r="D132" s="128"/>
      <c r="E132" s="6"/>
      <c r="F132" s="12"/>
      <c r="G132" s="12"/>
      <c r="H132" s="12"/>
      <c r="I132" s="12"/>
      <c r="J132" s="12"/>
      <c r="K132" s="12" t="s">
        <v>14</v>
      </c>
      <c r="L132" s="12"/>
      <c r="M132" s="12"/>
      <c r="N132" s="12"/>
      <c r="O132" s="12"/>
      <c r="P132" s="12"/>
      <c r="Q132" s="12"/>
      <c r="R132" s="12"/>
      <c r="S132" s="12"/>
      <c r="T132" s="12" t="s">
        <v>14</v>
      </c>
      <c r="U132" s="12" t="s">
        <v>72</v>
      </c>
      <c r="V132" s="12"/>
      <c r="W132" s="12"/>
      <c r="X132" s="12"/>
      <c r="Y132" s="12"/>
      <c r="Z132" s="12" t="s">
        <v>14</v>
      </c>
      <c r="AA132" s="12" t="s">
        <v>14</v>
      </c>
      <c r="AB132" s="12"/>
      <c r="AC132" s="12"/>
      <c r="AD132" s="12" t="s">
        <v>14</v>
      </c>
      <c r="AE132" s="12"/>
      <c r="AF132" s="12"/>
      <c r="AG132" s="12" t="s">
        <v>14</v>
      </c>
      <c r="AH132" s="12"/>
      <c r="AI132" s="12"/>
      <c r="AJ132" s="12"/>
      <c r="AK132" s="12"/>
      <c r="AL132" s="91"/>
      <c r="AM132" s="12"/>
      <c r="AN132" s="12"/>
      <c r="AO132" s="12"/>
      <c r="AP132" s="12"/>
      <c r="AQ132" s="12" t="s">
        <v>72</v>
      </c>
      <c r="AR132" s="12"/>
      <c r="AS132" s="12"/>
      <c r="AT132" s="12"/>
      <c r="AU132" s="12"/>
      <c r="AV132" s="12" t="s">
        <v>14</v>
      </c>
      <c r="AW132" s="12"/>
      <c r="AX132" s="12"/>
      <c r="AY132" s="100">
        <v>2</v>
      </c>
      <c r="AZ132" s="54">
        <v>32</v>
      </c>
      <c r="BA132" s="54">
        <v>2</v>
      </c>
      <c r="BB132" s="54">
        <v>6</v>
      </c>
    </row>
    <row r="133" spans="1:54" ht="12" customHeight="1">
      <c r="A133" s="6"/>
      <c r="B133" s="129" t="s">
        <v>57</v>
      </c>
      <c r="C133" s="129"/>
      <c r="D133" s="129"/>
      <c r="E133" s="6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 t="s">
        <v>72</v>
      </c>
      <c r="U133" s="12"/>
      <c r="V133" s="12" t="s">
        <v>14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98" t="s">
        <v>72</v>
      </c>
      <c r="AM133" s="12"/>
      <c r="AN133" s="12"/>
      <c r="AO133" s="12"/>
      <c r="AP133" s="12"/>
      <c r="AQ133" s="12"/>
      <c r="AR133" s="12"/>
      <c r="AS133" s="12"/>
      <c r="AT133" s="12"/>
      <c r="AU133" s="12" t="s">
        <v>14</v>
      </c>
      <c r="AV133" s="12" t="s">
        <v>14</v>
      </c>
      <c r="AW133" s="12"/>
      <c r="AX133" s="12"/>
      <c r="AY133" s="100">
        <v>2</v>
      </c>
      <c r="AZ133" s="54">
        <v>48</v>
      </c>
      <c r="BA133" s="54">
        <v>2</v>
      </c>
      <c r="BB133" s="54">
        <v>4</v>
      </c>
    </row>
    <row r="134" spans="1:54" hidden="1">
      <c r="A134" s="6"/>
      <c r="B134" s="128" t="s">
        <v>92</v>
      </c>
      <c r="C134" s="128"/>
      <c r="D134" s="128"/>
      <c r="E134" s="6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91"/>
      <c r="AM134" s="12"/>
      <c r="AN134" s="12"/>
      <c r="AO134" s="12"/>
      <c r="AP134" s="12"/>
      <c r="AQ134" s="12"/>
      <c r="AR134" s="12" t="s">
        <v>14</v>
      </c>
      <c r="AS134" s="12"/>
      <c r="AT134" s="12"/>
      <c r="AU134" s="12"/>
      <c r="AV134" s="12" t="s">
        <v>14</v>
      </c>
      <c r="AW134" s="12"/>
      <c r="AX134" s="12"/>
      <c r="AY134" s="100">
        <v>1</v>
      </c>
      <c r="AZ134" s="54">
        <v>16</v>
      </c>
      <c r="BA134" s="54">
        <v>1</v>
      </c>
      <c r="BB134" s="54">
        <v>6</v>
      </c>
    </row>
    <row r="135" spans="1:54">
      <c r="A135" s="6"/>
      <c r="B135" s="128" t="s">
        <v>93</v>
      </c>
      <c r="C135" s="128"/>
      <c r="D135" s="128"/>
      <c r="E135" s="6"/>
      <c r="F135" s="12"/>
      <c r="G135" s="12" t="s">
        <v>72</v>
      </c>
      <c r="H135" s="12"/>
      <c r="I135" s="12"/>
      <c r="J135" s="12"/>
      <c r="K135" s="12"/>
      <c r="L135" s="12"/>
      <c r="M135" s="12"/>
      <c r="N135" s="12"/>
      <c r="O135" s="12" t="s">
        <v>14</v>
      </c>
      <c r="P135" s="12" t="s">
        <v>14</v>
      </c>
      <c r="Q135" s="12" t="s">
        <v>14</v>
      </c>
      <c r="R135" s="12"/>
      <c r="S135" s="12"/>
      <c r="T135" s="12"/>
      <c r="U135" s="12"/>
      <c r="V135" s="12" t="s">
        <v>14</v>
      </c>
      <c r="W135" s="12" t="s">
        <v>72</v>
      </c>
      <c r="X135" s="12" t="s">
        <v>14</v>
      </c>
      <c r="Y135" s="12"/>
      <c r="Z135" s="12"/>
      <c r="AA135" s="12"/>
      <c r="AB135" s="12"/>
      <c r="AC135" s="12"/>
      <c r="AD135" s="12"/>
      <c r="AE135" s="12"/>
      <c r="AF135" s="12" t="s">
        <v>14</v>
      </c>
      <c r="AG135" s="12"/>
      <c r="AH135" s="12"/>
      <c r="AI135" s="12"/>
      <c r="AJ135" s="12" t="s">
        <v>72</v>
      </c>
      <c r="AK135" s="12"/>
      <c r="AL135" s="91"/>
      <c r="AM135" s="12"/>
      <c r="AN135" s="12"/>
      <c r="AO135" s="12"/>
      <c r="AP135" s="12"/>
      <c r="AQ135" s="12" t="s">
        <v>14</v>
      </c>
      <c r="AR135" s="12"/>
      <c r="AS135" s="12"/>
      <c r="AT135" s="12"/>
      <c r="AU135" s="12"/>
      <c r="AV135" s="12"/>
      <c r="AW135" s="12" t="s">
        <v>72</v>
      </c>
      <c r="AX135" s="12" t="s">
        <v>14</v>
      </c>
      <c r="AY135" s="100">
        <v>4</v>
      </c>
      <c r="AZ135" s="54">
        <v>48</v>
      </c>
      <c r="BA135" s="54">
        <v>4</v>
      </c>
      <c r="BB135" s="54">
        <v>8</v>
      </c>
    </row>
    <row r="136" spans="1:54" hidden="1">
      <c r="A136" s="6"/>
      <c r="B136" s="137" t="s">
        <v>87</v>
      </c>
      <c r="C136" s="138"/>
      <c r="D136" s="139"/>
      <c r="E136" s="6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91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00">
        <v>2</v>
      </c>
      <c r="AZ136" s="54">
        <v>32</v>
      </c>
      <c r="BA136" s="54">
        <v>2</v>
      </c>
      <c r="BB136" s="54">
        <v>6</v>
      </c>
    </row>
    <row r="137" spans="1:54">
      <c r="A137" s="6"/>
      <c r="B137" s="137" t="s">
        <v>88</v>
      </c>
      <c r="C137" s="138"/>
      <c r="D137" s="139"/>
      <c r="E137" s="6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91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 t="s">
        <v>72</v>
      </c>
      <c r="AW137" s="12"/>
      <c r="AX137" s="12"/>
      <c r="AY137" s="100">
        <v>1</v>
      </c>
      <c r="AZ137" s="54">
        <v>16</v>
      </c>
      <c r="BA137" s="54">
        <v>1</v>
      </c>
      <c r="BB137" s="54">
        <v>6</v>
      </c>
    </row>
    <row r="138" spans="1:54" ht="12.95" customHeight="1">
      <c r="A138" s="6"/>
      <c r="B138" s="137" t="s">
        <v>94</v>
      </c>
      <c r="C138" s="138"/>
      <c r="D138" s="139"/>
      <c r="E138" s="6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 t="s">
        <v>72</v>
      </c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91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00">
        <v>1</v>
      </c>
      <c r="AZ138" s="54">
        <v>32</v>
      </c>
      <c r="BA138" s="54">
        <v>1</v>
      </c>
      <c r="BB138" s="54">
        <v>3</v>
      </c>
    </row>
    <row r="139" spans="1:54" hidden="1">
      <c r="A139" s="6"/>
      <c r="B139" s="128" t="s">
        <v>83</v>
      </c>
      <c r="C139" s="128"/>
      <c r="D139" s="128"/>
      <c r="E139" s="6"/>
      <c r="F139" s="12"/>
      <c r="G139" s="12"/>
      <c r="H139" s="12"/>
      <c r="I139" s="12" t="s">
        <v>14</v>
      </c>
      <c r="J139" s="12"/>
      <c r="K139" s="12"/>
      <c r="L139" s="12" t="s">
        <v>14</v>
      </c>
      <c r="M139" s="12"/>
      <c r="N139" s="12"/>
      <c r="O139" s="12"/>
      <c r="P139" s="12"/>
      <c r="Q139" s="12"/>
      <c r="R139" s="12"/>
      <c r="S139" s="12"/>
      <c r="T139" s="12"/>
      <c r="U139" s="12" t="s">
        <v>14</v>
      </c>
      <c r="V139" s="12"/>
      <c r="W139" s="12"/>
      <c r="X139" s="12" t="s">
        <v>14</v>
      </c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91"/>
      <c r="AM139" s="12"/>
      <c r="AN139" s="12"/>
      <c r="AO139" s="12"/>
      <c r="AP139" s="12" t="s">
        <v>14</v>
      </c>
      <c r="AQ139" s="12"/>
      <c r="AR139" s="12"/>
      <c r="AS139" s="12" t="s">
        <v>14</v>
      </c>
      <c r="AT139" s="12"/>
      <c r="AU139" s="12"/>
      <c r="AV139" s="12"/>
      <c r="AW139" s="12" t="s">
        <v>14</v>
      </c>
      <c r="AX139" s="12"/>
      <c r="AY139" s="100">
        <v>1</v>
      </c>
      <c r="AZ139" s="54">
        <v>16</v>
      </c>
      <c r="BA139" s="54">
        <v>1</v>
      </c>
      <c r="BB139" s="54">
        <v>6</v>
      </c>
    </row>
    <row r="140" spans="1:54">
      <c r="A140" s="6"/>
      <c r="B140" s="128" t="s">
        <v>76</v>
      </c>
      <c r="C140" s="128"/>
      <c r="D140" s="128"/>
      <c r="E140" s="6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91"/>
      <c r="AM140" s="12"/>
      <c r="AN140" s="12"/>
      <c r="AO140" s="12"/>
      <c r="AP140" s="12" t="s">
        <v>72</v>
      </c>
      <c r="AQ140" s="12" t="s">
        <v>14</v>
      </c>
      <c r="AR140" s="12" t="s">
        <v>14</v>
      </c>
      <c r="AS140" s="12"/>
      <c r="AT140" s="12"/>
      <c r="AU140" s="12"/>
      <c r="AV140" s="12" t="s">
        <v>14</v>
      </c>
      <c r="AW140" s="12"/>
      <c r="AX140" s="12" t="s">
        <v>14</v>
      </c>
      <c r="AY140" s="100">
        <v>1</v>
      </c>
      <c r="AZ140" s="54">
        <v>16</v>
      </c>
      <c r="BA140" s="54">
        <v>1</v>
      </c>
      <c r="BB140" s="54">
        <v>6</v>
      </c>
    </row>
    <row r="141" spans="1:54">
      <c r="A141" s="6"/>
      <c r="B141" s="128" t="s">
        <v>77</v>
      </c>
      <c r="C141" s="128"/>
      <c r="D141" s="128"/>
      <c r="E141" s="6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91"/>
      <c r="AM141" s="12" t="s">
        <v>72</v>
      </c>
      <c r="AN141" s="12"/>
      <c r="AO141" s="12"/>
      <c r="AP141" s="12"/>
      <c r="AQ141" s="12" t="s">
        <v>14</v>
      </c>
      <c r="AR141" s="12"/>
      <c r="AS141" s="12"/>
      <c r="AT141" s="12" t="s">
        <v>14</v>
      </c>
      <c r="AU141" s="12"/>
      <c r="AV141" s="12"/>
      <c r="AW141" s="12"/>
      <c r="AX141" s="12"/>
      <c r="AY141" s="100">
        <v>1</v>
      </c>
      <c r="AZ141" s="54">
        <v>16</v>
      </c>
      <c r="BA141" s="54">
        <v>1</v>
      </c>
      <c r="BB141" s="54">
        <v>6</v>
      </c>
    </row>
    <row r="142" spans="1:54">
      <c r="A142" s="6"/>
      <c r="B142" s="137" t="s">
        <v>89</v>
      </c>
      <c r="C142" s="138"/>
      <c r="D142" s="139"/>
      <c r="E142" s="6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91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 t="s">
        <v>72</v>
      </c>
      <c r="AY142" s="100">
        <v>1</v>
      </c>
      <c r="AZ142" s="54">
        <v>32</v>
      </c>
      <c r="BA142" s="54">
        <v>1</v>
      </c>
      <c r="BB142" s="54">
        <v>3</v>
      </c>
    </row>
    <row r="143" spans="1:54" hidden="1">
      <c r="A143" s="6"/>
      <c r="B143" s="137" t="s">
        <v>90</v>
      </c>
      <c r="C143" s="138"/>
      <c r="D143" s="139"/>
      <c r="E143" s="6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91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00"/>
      <c r="AZ143" s="54" t="s">
        <v>14</v>
      </c>
      <c r="BA143" s="54" t="s">
        <v>14</v>
      </c>
      <c r="BB143" s="54" t="s">
        <v>14</v>
      </c>
    </row>
    <row r="144" spans="1:54">
      <c r="A144" s="6"/>
      <c r="B144" s="128" t="s">
        <v>78</v>
      </c>
      <c r="C144" s="128"/>
      <c r="D144" s="128"/>
      <c r="E144" s="6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91"/>
      <c r="AM144" s="12"/>
      <c r="AN144" s="12" t="s">
        <v>14</v>
      </c>
      <c r="AO144" s="12" t="s">
        <v>14</v>
      </c>
      <c r="AP144" s="12"/>
      <c r="AQ144" s="12" t="s">
        <v>72</v>
      </c>
      <c r="AR144" s="12"/>
      <c r="AS144" s="12"/>
      <c r="AT144" s="12"/>
      <c r="AU144" s="12"/>
      <c r="AV144" s="12"/>
      <c r="AW144" s="12"/>
      <c r="AX144" s="12"/>
      <c r="AY144" s="100">
        <v>1</v>
      </c>
      <c r="AZ144" s="54">
        <v>16</v>
      </c>
      <c r="BA144" s="54">
        <v>1</v>
      </c>
      <c r="BB144" s="54">
        <v>6</v>
      </c>
    </row>
    <row r="145" spans="1:54">
      <c r="A145" s="6"/>
      <c r="B145" s="128" t="s">
        <v>22</v>
      </c>
      <c r="C145" s="128"/>
      <c r="D145" s="128"/>
      <c r="E145" s="6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91"/>
      <c r="AM145" s="12"/>
      <c r="AN145" s="12"/>
      <c r="AO145" s="12"/>
      <c r="AP145" s="12"/>
      <c r="AQ145" s="12"/>
      <c r="AR145" s="12"/>
      <c r="AS145" s="12" t="s">
        <v>14</v>
      </c>
      <c r="AT145" s="12" t="s">
        <v>14</v>
      </c>
      <c r="AU145" s="12" t="s">
        <v>72</v>
      </c>
      <c r="AV145" s="12" t="s">
        <v>14</v>
      </c>
      <c r="AW145" s="12"/>
      <c r="AX145" s="12"/>
      <c r="AY145" s="100">
        <v>1</v>
      </c>
      <c r="AZ145" s="54">
        <v>16</v>
      </c>
      <c r="BA145" s="54">
        <v>1</v>
      </c>
      <c r="BB145" s="54">
        <v>6</v>
      </c>
    </row>
    <row r="146" spans="1:54">
      <c r="A146" s="6"/>
      <c r="B146" s="128" t="s">
        <v>79</v>
      </c>
      <c r="C146" s="128"/>
      <c r="D146" s="128"/>
      <c r="E146" s="6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91"/>
      <c r="AM146" s="12" t="s">
        <v>14</v>
      </c>
      <c r="AN146" s="12" t="s">
        <v>14</v>
      </c>
      <c r="AO146" s="12"/>
      <c r="AP146" s="12"/>
      <c r="AQ146" s="12"/>
      <c r="AR146" s="12" t="s">
        <v>72</v>
      </c>
      <c r="AS146" s="12"/>
      <c r="AT146" s="12"/>
      <c r="AU146" s="12"/>
      <c r="AV146" s="12"/>
      <c r="AW146" s="12"/>
      <c r="AX146" s="12"/>
      <c r="AY146" s="100">
        <v>1</v>
      </c>
      <c r="AZ146" s="54">
        <v>16</v>
      </c>
      <c r="BA146" s="54">
        <v>1</v>
      </c>
      <c r="BB146" s="54">
        <v>6</v>
      </c>
    </row>
    <row r="147" spans="1:54">
      <c r="A147" s="6"/>
      <c r="B147" s="129" t="s">
        <v>19</v>
      </c>
      <c r="C147" s="129"/>
      <c r="D147" s="129"/>
      <c r="E147" s="6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91"/>
      <c r="AM147" s="12" t="s">
        <v>14</v>
      </c>
      <c r="AN147" s="12"/>
      <c r="AO147" s="12"/>
      <c r="AP147" s="12"/>
      <c r="AQ147" s="12"/>
      <c r="AR147" s="12"/>
      <c r="AS147" s="12" t="s">
        <v>72</v>
      </c>
      <c r="AT147" s="12" t="s">
        <v>14</v>
      </c>
      <c r="AU147" s="12"/>
      <c r="AV147" s="12"/>
      <c r="AW147" s="12"/>
      <c r="AX147" s="12"/>
      <c r="AY147" s="100">
        <v>1</v>
      </c>
      <c r="AZ147" s="54">
        <v>32</v>
      </c>
      <c r="BA147" s="54">
        <v>1</v>
      </c>
      <c r="BB147" s="54">
        <v>3</v>
      </c>
    </row>
    <row r="148" spans="1:54">
      <c r="A148" s="16"/>
      <c r="B148" s="153" t="s">
        <v>21</v>
      </c>
      <c r="C148" s="153"/>
      <c r="D148" s="153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 t="s">
        <v>14</v>
      </c>
      <c r="T148" s="26" t="s">
        <v>14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 t="s">
        <v>14</v>
      </c>
      <c r="AF148" s="26"/>
      <c r="AG148" s="26"/>
      <c r="AH148" s="26"/>
      <c r="AI148" s="26"/>
      <c r="AJ148" s="26"/>
      <c r="AK148" s="26"/>
      <c r="AL148" s="92" t="s">
        <v>14</v>
      </c>
      <c r="AM148" s="26"/>
      <c r="AN148" s="26"/>
      <c r="AO148" s="26" t="s">
        <v>72</v>
      </c>
      <c r="AP148" s="26" t="s">
        <v>14</v>
      </c>
      <c r="AQ148" s="26" t="s">
        <v>14</v>
      </c>
      <c r="AR148" s="26"/>
      <c r="AS148" s="26" t="s">
        <v>14</v>
      </c>
      <c r="AT148" s="26" t="s">
        <v>14</v>
      </c>
      <c r="AU148" s="26" t="s">
        <v>14</v>
      </c>
      <c r="AV148" s="26" t="s">
        <v>14</v>
      </c>
      <c r="AW148" s="26" t="s">
        <v>14</v>
      </c>
      <c r="AX148" s="26" t="s">
        <v>14</v>
      </c>
      <c r="AY148" s="101">
        <v>1</v>
      </c>
      <c r="AZ148" s="54">
        <v>32</v>
      </c>
      <c r="BA148" s="54">
        <v>1</v>
      </c>
      <c r="BB148" s="54">
        <v>3</v>
      </c>
    </row>
    <row r="149" spans="1:54">
      <c r="A149" s="20"/>
      <c r="B149" s="154" t="s">
        <v>23</v>
      </c>
      <c r="C149" s="155"/>
      <c r="D149" s="156"/>
      <c r="E149" s="20" t="s">
        <v>14</v>
      </c>
      <c r="F149" s="29"/>
      <c r="G149" s="29" t="s">
        <v>14</v>
      </c>
      <c r="H149" s="29"/>
      <c r="I149" s="29"/>
      <c r="J149" s="29"/>
      <c r="K149" s="29" t="s">
        <v>14</v>
      </c>
      <c r="L149" s="29"/>
      <c r="M149" s="29"/>
      <c r="N149" s="29"/>
      <c r="O149" s="29" t="s">
        <v>14</v>
      </c>
      <c r="P149" s="29" t="s">
        <v>14</v>
      </c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 t="s">
        <v>14</v>
      </c>
      <c r="AB149" s="29"/>
      <c r="AC149" s="29"/>
      <c r="AD149" s="29" t="s">
        <v>14</v>
      </c>
      <c r="AE149" s="29"/>
      <c r="AF149" s="29" t="s">
        <v>14</v>
      </c>
      <c r="AG149" s="29"/>
      <c r="AH149" s="29"/>
      <c r="AI149" s="29"/>
      <c r="AJ149" s="29"/>
      <c r="AK149" s="29"/>
      <c r="AL149" s="29"/>
      <c r="AM149" s="29" t="s">
        <v>14</v>
      </c>
      <c r="AN149" s="29"/>
      <c r="AO149" s="29"/>
      <c r="AP149" s="29"/>
      <c r="AQ149" s="29" t="s">
        <v>14</v>
      </c>
      <c r="AR149" s="29"/>
      <c r="AS149" s="29"/>
      <c r="AT149" s="29"/>
      <c r="AU149" s="29"/>
      <c r="AV149" s="29"/>
      <c r="AW149" s="29"/>
      <c r="AX149" s="29"/>
      <c r="AY149" s="76">
        <v>23</v>
      </c>
      <c r="AZ149" s="54"/>
      <c r="BA149" s="54">
        <v>23</v>
      </c>
      <c r="BB149" s="54"/>
    </row>
    <row r="150" spans="1:54">
      <c r="A150" s="6" t="s">
        <v>0</v>
      </c>
      <c r="B150" s="130" t="s">
        <v>1</v>
      </c>
      <c r="C150" s="130"/>
      <c r="D150" s="130"/>
      <c r="E150" s="131" t="s">
        <v>2</v>
      </c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 t="s">
        <v>3</v>
      </c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54"/>
      <c r="BA150" s="54"/>
      <c r="BB150" s="54"/>
    </row>
    <row r="151" spans="1:54">
      <c r="A151" s="22" t="s">
        <v>95</v>
      </c>
      <c r="B151" s="145"/>
      <c r="C151" s="146"/>
      <c r="D151" s="147"/>
      <c r="E151" s="131" t="s">
        <v>4</v>
      </c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 t="s">
        <v>5</v>
      </c>
      <c r="Q151" s="131"/>
      <c r="R151" s="131"/>
      <c r="S151" s="131"/>
      <c r="T151" s="131"/>
      <c r="U151" s="131"/>
      <c r="V151" s="131"/>
      <c r="W151" s="131"/>
      <c r="X151" s="131"/>
      <c r="Y151" s="131"/>
      <c r="Z151" s="131" t="s">
        <v>6</v>
      </c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28"/>
      <c r="AL151" s="131" t="s">
        <v>7</v>
      </c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00" t="s">
        <v>8</v>
      </c>
      <c r="AZ151" s="54" t="s">
        <v>70</v>
      </c>
      <c r="BA151" s="54" t="s">
        <v>71</v>
      </c>
      <c r="BB151" s="54" t="s">
        <v>11</v>
      </c>
    </row>
    <row r="152" spans="1:54">
      <c r="A152" s="6"/>
      <c r="B152" s="143"/>
      <c r="C152" s="144"/>
      <c r="D152" s="148"/>
      <c r="E152" s="6">
        <v>8</v>
      </c>
      <c r="F152" s="49">
        <v>17</v>
      </c>
      <c r="G152" s="49">
        <v>18</v>
      </c>
      <c r="H152" s="49">
        <v>19</v>
      </c>
      <c r="I152" s="49">
        <v>20</v>
      </c>
      <c r="J152" s="49">
        <v>24</v>
      </c>
      <c r="K152" s="49">
        <v>25</v>
      </c>
      <c r="L152" s="49">
        <v>26</v>
      </c>
      <c r="M152" s="49">
        <v>27</v>
      </c>
      <c r="N152" s="49">
        <v>1</v>
      </c>
      <c r="O152" s="49">
        <v>2</v>
      </c>
      <c r="P152" s="49">
        <v>3</v>
      </c>
      <c r="Q152" s="49">
        <v>8</v>
      </c>
      <c r="R152" s="49">
        <v>9</v>
      </c>
      <c r="S152" s="49">
        <v>10</v>
      </c>
      <c r="T152">
        <v>15</v>
      </c>
      <c r="U152">
        <v>16</v>
      </c>
      <c r="V152">
        <v>17</v>
      </c>
      <c r="W152" s="49">
        <v>22</v>
      </c>
      <c r="X152" s="49">
        <v>23</v>
      </c>
      <c r="Y152" s="49">
        <v>24</v>
      </c>
      <c r="Z152" s="6">
        <v>24</v>
      </c>
      <c r="AA152" s="6">
        <v>6</v>
      </c>
      <c r="AB152" s="6">
        <v>7</v>
      </c>
      <c r="AC152" s="6">
        <v>12</v>
      </c>
      <c r="AD152" s="6">
        <v>13</v>
      </c>
      <c r="AE152" s="6">
        <v>14</v>
      </c>
      <c r="AF152" s="6">
        <v>19</v>
      </c>
      <c r="AG152" s="6">
        <v>20</v>
      </c>
      <c r="AH152" s="6">
        <v>21</v>
      </c>
      <c r="AI152" s="6">
        <v>26</v>
      </c>
      <c r="AJ152" s="6">
        <v>27</v>
      </c>
      <c r="AK152" s="6">
        <v>28</v>
      </c>
      <c r="AL152" s="6">
        <v>3</v>
      </c>
      <c r="AM152" s="6">
        <v>4</v>
      </c>
      <c r="AN152" s="6">
        <v>5</v>
      </c>
      <c r="AO152" s="49">
        <v>6</v>
      </c>
      <c r="AP152" s="49">
        <v>10</v>
      </c>
      <c r="AQ152" s="49">
        <v>11</v>
      </c>
      <c r="AR152" s="49">
        <v>12</v>
      </c>
      <c r="AS152" s="49">
        <v>17</v>
      </c>
      <c r="AT152" s="49">
        <v>18</v>
      </c>
      <c r="AU152" s="49">
        <v>19</v>
      </c>
      <c r="AV152" s="93">
        <v>24</v>
      </c>
      <c r="AW152" s="93">
        <v>25</v>
      </c>
      <c r="AX152" s="93">
        <v>26</v>
      </c>
      <c r="AY152" s="100" t="s">
        <v>14</v>
      </c>
      <c r="AZ152" s="54"/>
      <c r="BA152" s="54"/>
      <c r="BB152" s="54"/>
    </row>
    <row r="153" spans="1:54">
      <c r="A153" s="6" t="s">
        <v>14</v>
      </c>
      <c r="B153" s="128" t="s">
        <v>13</v>
      </c>
      <c r="C153" s="128"/>
      <c r="D153" s="128"/>
      <c r="E153" s="6" t="s">
        <v>14</v>
      </c>
      <c r="F153" s="6" t="s">
        <v>72</v>
      </c>
      <c r="G153" s="12" t="s">
        <v>14</v>
      </c>
      <c r="H153" s="12"/>
      <c r="I153" s="12"/>
      <c r="J153" s="12"/>
      <c r="K153" s="12" t="s">
        <v>14</v>
      </c>
      <c r="L153" s="12"/>
      <c r="M153" s="12"/>
      <c r="N153" s="12"/>
      <c r="O153" s="12"/>
      <c r="P153" s="12" t="s">
        <v>72</v>
      </c>
      <c r="Q153" s="12"/>
      <c r="R153" s="12"/>
      <c r="S153" s="12"/>
      <c r="T153" s="12" t="s">
        <v>14</v>
      </c>
      <c r="U153" s="12"/>
      <c r="V153" s="12"/>
      <c r="W153" s="12"/>
      <c r="X153" s="12" t="s">
        <v>14</v>
      </c>
      <c r="Y153" s="12"/>
      <c r="Z153" s="12"/>
      <c r="AA153" s="12"/>
      <c r="AB153" s="12" t="s">
        <v>14</v>
      </c>
      <c r="AC153" s="12" t="s">
        <v>72</v>
      </c>
      <c r="AD153" s="12"/>
      <c r="AE153" s="12" t="s">
        <v>14</v>
      </c>
      <c r="AF153" s="12" t="s">
        <v>14</v>
      </c>
      <c r="AG153" s="12"/>
      <c r="AH153" s="12"/>
      <c r="AI153" s="12"/>
      <c r="AJ153" s="12"/>
      <c r="AK153" s="12" t="s">
        <v>72</v>
      </c>
      <c r="AL153" s="12" t="s">
        <v>14</v>
      </c>
      <c r="AM153" s="12"/>
      <c r="AN153" s="12"/>
      <c r="AO153" s="12"/>
      <c r="AP153" s="12" t="s">
        <v>14</v>
      </c>
      <c r="AQ153" s="12"/>
      <c r="AR153" s="12"/>
      <c r="AS153" s="12"/>
      <c r="AT153" s="12" t="s">
        <v>72</v>
      </c>
      <c r="AU153" s="12" t="s">
        <v>14</v>
      </c>
      <c r="AV153" s="12"/>
      <c r="AW153" s="12" t="s">
        <v>14</v>
      </c>
      <c r="AX153" s="12" t="s">
        <v>14</v>
      </c>
      <c r="AY153" s="100">
        <v>5</v>
      </c>
      <c r="AZ153" s="54">
        <v>64</v>
      </c>
      <c r="BA153" s="54">
        <v>5</v>
      </c>
      <c r="BB153" s="54">
        <v>7</v>
      </c>
    </row>
    <row r="154" spans="1:54">
      <c r="A154" s="6"/>
      <c r="B154" s="128" t="s">
        <v>73</v>
      </c>
      <c r="C154" s="128"/>
      <c r="D154" s="128"/>
      <c r="E154" s="6"/>
      <c r="F154" s="12"/>
      <c r="G154" s="12"/>
      <c r="H154" s="12"/>
      <c r="I154" s="12"/>
      <c r="J154" s="12"/>
      <c r="K154" s="12" t="s">
        <v>14</v>
      </c>
      <c r="L154" s="12"/>
      <c r="M154" s="12"/>
      <c r="N154" s="12"/>
      <c r="O154" s="12"/>
      <c r="P154" s="12"/>
      <c r="Q154" s="12"/>
      <c r="R154" s="12"/>
      <c r="S154" s="12"/>
      <c r="T154" s="12" t="s">
        <v>14</v>
      </c>
      <c r="U154" s="12" t="s">
        <v>72</v>
      </c>
      <c r="V154" s="12"/>
      <c r="W154" s="12"/>
      <c r="X154" s="12"/>
      <c r="Y154" s="12"/>
      <c r="Z154" s="12" t="s">
        <v>14</v>
      </c>
      <c r="AA154" s="12" t="s">
        <v>14</v>
      </c>
      <c r="AB154" s="12"/>
      <c r="AC154" s="12"/>
      <c r="AD154" s="12" t="s">
        <v>14</v>
      </c>
      <c r="AE154" s="12"/>
      <c r="AF154" s="12"/>
      <c r="AG154" s="12" t="s">
        <v>14</v>
      </c>
      <c r="AH154" s="12"/>
      <c r="AI154" s="12"/>
      <c r="AJ154" s="12"/>
      <c r="AK154" s="12"/>
      <c r="AL154" s="12"/>
      <c r="AM154" s="12"/>
      <c r="AN154" s="12"/>
      <c r="AO154" s="12"/>
      <c r="AP154" s="12"/>
      <c r="AQ154" s="12" t="s">
        <v>72</v>
      </c>
      <c r="AR154" s="12"/>
      <c r="AS154" s="12"/>
      <c r="AT154" s="12"/>
      <c r="AU154" s="12"/>
      <c r="AV154" s="12" t="s">
        <v>14</v>
      </c>
      <c r="AW154" s="12"/>
      <c r="AX154" s="12"/>
      <c r="AY154" s="100">
        <v>2</v>
      </c>
      <c r="AZ154" s="54">
        <v>32</v>
      </c>
      <c r="BA154" s="54">
        <v>2</v>
      </c>
      <c r="BB154" s="54">
        <v>6</v>
      </c>
    </row>
    <row r="155" spans="1:54" ht="12" customHeight="1">
      <c r="A155" s="6"/>
      <c r="B155" s="129" t="s">
        <v>57</v>
      </c>
      <c r="C155" s="129"/>
      <c r="D155" s="129"/>
      <c r="E155" s="6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 t="s">
        <v>72</v>
      </c>
      <c r="U155" s="12"/>
      <c r="V155" s="12" t="s">
        <v>14</v>
      </c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98" t="s">
        <v>72</v>
      </c>
      <c r="AM155" s="12"/>
      <c r="AN155" s="12"/>
      <c r="AO155" s="12"/>
      <c r="AP155" s="12"/>
      <c r="AQ155" s="12"/>
      <c r="AR155" s="12"/>
      <c r="AS155" s="12"/>
      <c r="AT155" s="12"/>
      <c r="AU155" s="12" t="s">
        <v>14</v>
      </c>
      <c r="AV155" s="12" t="s">
        <v>14</v>
      </c>
      <c r="AW155" s="12"/>
      <c r="AX155" s="12"/>
      <c r="AY155" s="100">
        <v>2</v>
      </c>
      <c r="AZ155" s="54">
        <v>48</v>
      </c>
      <c r="BA155" s="54">
        <v>2</v>
      </c>
      <c r="BB155" s="54">
        <v>4</v>
      </c>
    </row>
    <row r="156" spans="1:54" hidden="1">
      <c r="A156" s="6"/>
      <c r="B156" s="128" t="s">
        <v>92</v>
      </c>
      <c r="C156" s="128"/>
      <c r="D156" s="128"/>
      <c r="E156" s="6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 t="s">
        <v>14</v>
      </c>
      <c r="AQ156" s="12"/>
      <c r="AR156" s="12" t="s">
        <v>14</v>
      </c>
      <c r="AS156" s="12"/>
      <c r="AT156" s="12"/>
      <c r="AU156" s="12"/>
      <c r="AV156" s="12" t="s">
        <v>14</v>
      </c>
      <c r="AW156" s="12"/>
      <c r="AX156" s="12"/>
      <c r="AY156" s="100">
        <v>1</v>
      </c>
      <c r="AZ156" s="54">
        <v>16</v>
      </c>
      <c r="BA156" s="54">
        <v>1</v>
      </c>
      <c r="BB156" s="54">
        <v>6</v>
      </c>
    </row>
    <row r="157" spans="1:54" ht="12.95" customHeight="1">
      <c r="A157" s="6"/>
      <c r="B157" s="128" t="s">
        <v>93</v>
      </c>
      <c r="C157" s="128"/>
      <c r="D157" s="128"/>
      <c r="E157" s="6"/>
      <c r="F157" s="12"/>
      <c r="G157" s="12" t="s">
        <v>72</v>
      </c>
      <c r="H157" s="12"/>
      <c r="I157" s="12"/>
      <c r="J157" s="12"/>
      <c r="K157" s="12"/>
      <c r="L157" s="12"/>
      <c r="M157" s="12"/>
      <c r="N157" s="12"/>
      <c r="O157" s="12" t="s">
        <v>14</v>
      </c>
      <c r="P157" s="12" t="s">
        <v>14</v>
      </c>
      <c r="Q157" s="12" t="s">
        <v>14</v>
      </c>
      <c r="R157" s="12"/>
      <c r="S157" s="12"/>
      <c r="T157" s="12"/>
      <c r="U157" s="12"/>
      <c r="V157" s="12" t="s">
        <v>14</v>
      </c>
      <c r="W157" s="12" t="s">
        <v>72</v>
      </c>
      <c r="X157" s="12" t="s">
        <v>14</v>
      </c>
      <c r="Y157" s="12"/>
      <c r="Z157" s="12"/>
      <c r="AA157" s="12"/>
      <c r="AB157" s="12"/>
      <c r="AC157" s="12"/>
      <c r="AD157" s="12"/>
      <c r="AE157" s="12"/>
      <c r="AF157" s="12" t="s">
        <v>14</v>
      </c>
      <c r="AG157" s="12"/>
      <c r="AH157" s="12"/>
      <c r="AI157" s="12"/>
      <c r="AJ157" s="12" t="s">
        <v>72</v>
      </c>
      <c r="AK157" s="12"/>
      <c r="AL157" s="91"/>
      <c r="AM157" s="12"/>
      <c r="AN157" s="12"/>
      <c r="AO157" s="12"/>
      <c r="AP157" s="12"/>
      <c r="AQ157" s="12" t="s">
        <v>14</v>
      </c>
      <c r="AR157" s="12"/>
      <c r="AS157" s="12"/>
      <c r="AT157" s="12"/>
      <c r="AU157" s="12"/>
      <c r="AV157" s="12"/>
      <c r="AW157" s="12" t="s">
        <v>72</v>
      </c>
      <c r="AX157" s="12" t="s">
        <v>14</v>
      </c>
      <c r="AY157" s="100">
        <v>4</v>
      </c>
      <c r="AZ157" s="54">
        <v>48</v>
      </c>
      <c r="BA157" s="54">
        <v>4</v>
      </c>
      <c r="BB157" s="54">
        <v>8</v>
      </c>
    </row>
    <row r="158" spans="1:54" hidden="1">
      <c r="A158" s="6"/>
      <c r="B158" s="137" t="s">
        <v>87</v>
      </c>
      <c r="C158" s="138"/>
      <c r="D158" s="139"/>
      <c r="E158" s="6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00">
        <v>2</v>
      </c>
      <c r="AZ158" s="54">
        <v>32</v>
      </c>
      <c r="BA158" s="54">
        <v>2</v>
      </c>
      <c r="BB158" s="54">
        <v>6</v>
      </c>
    </row>
    <row r="159" spans="1:54">
      <c r="A159" s="6"/>
      <c r="B159" s="137" t="s">
        <v>88</v>
      </c>
      <c r="C159" s="138"/>
      <c r="D159" s="139"/>
      <c r="E159" s="6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 t="s">
        <v>14</v>
      </c>
      <c r="AP159" s="12"/>
      <c r="AQ159" s="12"/>
      <c r="AR159" s="12"/>
      <c r="AS159" s="12"/>
      <c r="AT159" s="12"/>
      <c r="AU159" s="12"/>
      <c r="AV159" s="12" t="s">
        <v>72</v>
      </c>
      <c r="AW159" s="12"/>
      <c r="AX159" s="12"/>
      <c r="AY159" s="100">
        <v>1</v>
      </c>
      <c r="AZ159" s="54">
        <v>16</v>
      </c>
      <c r="BA159" s="54">
        <v>1</v>
      </c>
      <c r="BB159" s="54">
        <v>6</v>
      </c>
    </row>
    <row r="160" spans="1:54" ht="12.95" customHeight="1">
      <c r="A160" s="6"/>
      <c r="B160" s="137" t="s">
        <v>94</v>
      </c>
      <c r="C160" s="138"/>
      <c r="D160" s="139"/>
      <c r="E160" s="6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 t="s">
        <v>72</v>
      </c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00">
        <v>1</v>
      </c>
      <c r="AZ160" s="54">
        <v>32</v>
      </c>
      <c r="BA160" s="54">
        <v>1</v>
      </c>
      <c r="BB160" s="54">
        <v>3</v>
      </c>
    </row>
    <row r="161" spans="1:54" hidden="1">
      <c r="A161" s="6"/>
      <c r="B161" s="128" t="s">
        <v>83</v>
      </c>
      <c r="C161" s="128"/>
      <c r="D161" s="128"/>
      <c r="E161" s="6"/>
      <c r="F161" s="12"/>
      <c r="G161" s="12"/>
      <c r="H161" s="12"/>
      <c r="I161" s="12" t="s">
        <v>14</v>
      </c>
      <c r="J161" s="12"/>
      <c r="K161" s="12"/>
      <c r="L161" s="12" t="s">
        <v>14</v>
      </c>
      <c r="M161" s="12"/>
      <c r="N161" s="12"/>
      <c r="O161" s="12"/>
      <c r="P161" s="12"/>
      <c r="Q161" s="12"/>
      <c r="R161" s="12"/>
      <c r="S161" s="12"/>
      <c r="T161" s="12"/>
      <c r="U161" s="12" t="s">
        <v>14</v>
      </c>
      <c r="V161" s="12"/>
      <c r="W161" s="12"/>
      <c r="X161" s="12" t="s">
        <v>14</v>
      </c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 t="s">
        <v>14</v>
      </c>
      <c r="AQ161" s="12"/>
      <c r="AR161" s="12"/>
      <c r="AS161" s="12" t="s">
        <v>14</v>
      </c>
      <c r="AT161" s="12"/>
      <c r="AU161" s="12"/>
      <c r="AV161" s="12"/>
      <c r="AW161" s="12" t="s">
        <v>14</v>
      </c>
      <c r="AX161" s="12"/>
      <c r="AY161" s="100">
        <v>1</v>
      </c>
      <c r="AZ161" s="54">
        <v>16</v>
      </c>
      <c r="BA161" s="54">
        <v>1</v>
      </c>
      <c r="BB161" s="54">
        <v>6</v>
      </c>
    </row>
    <row r="162" spans="1:54">
      <c r="A162" s="6"/>
      <c r="B162" s="128" t="s">
        <v>76</v>
      </c>
      <c r="C162" s="128"/>
      <c r="D162" s="128"/>
      <c r="E162" s="6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 t="s">
        <v>72</v>
      </c>
      <c r="AN162" s="12"/>
      <c r="AO162" s="12"/>
      <c r="AP162" s="12"/>
      <c r="AQ162" s="12" t="s">
        <v>14</v>
      </c>
      <c r="AR162" s="12" t="s">
        <v>14</v>
      </c>
      <c r="AS162" s="12"/>
      <c r="AT162" s="12" t="s">
        <v>14</v>
      </c>
      <c r="AU162" s="12"/>
      <c r="AV162" s="12"/>
      <c r="AW162" s="12"/>
      <c r="AX162" s="12" t="s">
        <v>14</v>
      </c>
      <c r="AY162" s="100">
        <v>1</v>
      </c>
      <c r="AZ162" s="54">
        <v>16</v>
      </c>
      <c r="BA162" s="54">
        <v>1</v>
      </c>
      <c r="BB162" s="54">
        <v>6</v>
      </c>
    </row>
    <row r="163" spans="1:54">
      <c r="A163" s="6"/>
      <c r="B163" s="128" t="s">
        <v>77</v>
      </c>
      <c r="C163" s="128"/>
      <c r="D163" s="128"/>
      <c r="E163" s="6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 t="s">
        <v>14</v>
      </c>
      <c r="AI163" s="12"/>
      <c r="AJ163" s="12"/>
      <c r="AK163" s="12"/>
      <c r="AL163" s="12"/>
      <c r="AM163" s="12"/>
      <c r="AN163" s="12" t="s">
        <v>72</v>
      </c>
      <c r="AO163" s="12"/>
      <c r="AP163" s="12" t="s">
        <v>14</v>
      </c>
      <c r="AQ163" s="12" t="s">
        <v>14</v>
      </c>
      <c r="AR163" s="12"/>
      <c r="AS163" s="12" t="s">
        <v>14</v>
      </c>
      <c r="AT163" s="12" t="s">
        <v>14</v>
      </c>
      <c r="AU163" s="12"/>
      <c r="AV163" s="12"/>
      <c r="AW163" s="12"/>
      <c r="AX163" s="12"/>
      <c r="AY163" s="100">
        <v>1</v>
      </c>
      <c r="AZ163" s="54">
        <v>16</v>
      </c>
      <c r="BA163" s="54">
        <v>1</v>
      </c>
      <c r="BB163" s="54">
        <v>6</v>
      </c>
    </row>
    <row r="164" spans="1:54">
      <c r="A164" s="6"/>
      <c r="B164" s="137" t="s">
        <v>89</v>
      </c>
      <c r="C164" s="138"/>
      <c r="D164" s="139"/>
      <c r="E164" s="6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 t="s">
        <v>72</v>
      </c>
      <c r="AY164" s="100">
        <v>1</v>
      </c>
      <c r="AZ164" s="54">
        <v>32</v>
      </c>
      <c r="BA164" s="54">
        <v>1</v>
      </c>
      <c r="BB164" s="54">
        <v>3</v>
      </c>
    </row>
    <row r="165" spans="1:54" hidden="1">
      <c r="A165" s="6"/>
      <c r="B165" s="137" t="s">
        <v>90</v>
      </c>
      <c r="C165" s="138"/>
      <c r="D165" s="139"/>
      <c r="E165" s="6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00"/>
      <c r="AZ165" s="54" t="s">
        <v>14</v>
      </c>
      <c r="BA165" s="54" t="s">
        <v>14</v>
      </c>
      <c r="BB165" s="54" t="s">
        <v>14</v>
      </c>
    </row>
    <row r="166" spans="1:54">
      <c r="A166" s="6"/>
      <c r="B166" s="128" t="s">
        <v>78</v>
      </c>
      <c r="C166" s="128"/>
      <c r="D166" s="128"/>
      <c r="E166" s="6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 t="s">
        <v>14</v>
      </c>
      <c r="Y166" s="12"/>
      <c r="Z166" s="12"/>
      <c r="AA166" s="12"/>
      <c r="AB166" s="12"/>
      <c r="AC166" s="12"/>
      <c r="AD166" s="12"/>
      <c r="AE166" s="12"/>
      <c r="AF166" s="12"/>
      <c r="AG166" s="12"/>
      <c r="AH166" s="12" t="s">
        <v>14</v>
      </c>
      <c r="AI166" s="12"/>
      <c r="AJ166" s="12"/>
      <c r="AK166" s="12"/>
      <c r="AL166" s="12"/>
      <c r="AM166" s="12"/>
      <c r="AN166" s="12" t="s">
        <v>14</v>
      </c>
      <c r="AO166" s="12"/>
      <c r="AP166" s="12"/>
      <c r="AQ166" s="12" t="s">
        <v>72</v>
      </c>
      <c r="AR166" s="12"/>
      <c r="AS166" s="12"/>
      <c r="AT166" s="12"/>
      <c r="AU166" s="12"/>
      <c r="AV166" s="12"/>
      <c r="AW166" s="12"/>
      <c r="AX166" s="12" t="s">
        <v>14</v>
      </c>
      <c r="AY166" s="100">
        <v>1</v>
      </c>
      <c r="AZ166" s="54">
        <v>16</v>
      </c>
      <c r="BA166" s="54">
        <v>1</v>
      </c>
      <c r="BB166" s="54">
        <v>6</v>
      </c>
    </row>
    <row r="167" spans="1:54">
      <c r="A167" s="6"/>
      <c r="B167" s="128" t="s">
        <v>22</v>
      </c>
      <c r="C167" s="128"/>
      <c r="D167" s="128"/>
      <c r="E167" s="6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 t="s">
        <v>14</v>
      </c>
      <c r="AT167" s="12" t="s">
        <v>14</v>
      </c>
      <c r="AU167" s="12" t="s">
        <v>72</v>
      </c>
      <c r="AV167" s="12" t="s">
        <v>14</v>
      </c>
      <c r="AW167" s="12"/>
      <c r="AX167" s="12" t="s">
        <v>14</v>
      </c>
      <c r="AY167" s="100">
        <v>1</v>
      </c>
      <c r="AZ167" s="54">
        <v>16</v>
      </c>
      <c r="BA167" s="54">
        <v>1</v>
      </c>
      <c r="BB167" s="54">
        <v>6</v>
      </c>
    </row>
    <row r="168" spans="1:54">
      <c r="A168" s="6"/>
      <c r="B168" s="128" t="s">
        <v>79</v>
      </c>
      <c r="C168" s="128"/>
      <c r="D168" s="128"/>
      <c r="E168" s="6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 t="s">
        <v>14</v>
      </c>
      <c r="AN168" s="12" t="s">
        <v>14</v>
      </c>
      <c r="AO168" s="12"/>
      <c r="AP168" s="12"/>
      <c r="AQ168" s="12"/>
      <c r="AR168" s="12" t="s">
        <v>72</v>
      </c>
      <c r="AS168" s="12"/>
      <c r="AT168" s="12" t="s">
        <v>14</v>
      </c>
      <c r="AU168" s="12"/>
      <c r="AV168" s="12"/>
      <c r="AW168" s="12"/>
      <c r="AX168" s="12"/>
      <c r="AY168" s="100">
        <v>1</v>
      </c>
      <c r="AZ168" s="54">
        <v>16</v>
      </c>
      <c r="BA168" s="54">
        <v>1</v>
      </c>
      <c r="BB168" s="54">
        <v>6</v>
      </c>
    </row>
    <row r="169" spans="1:54">
      <c r="A169" s="6"/>
      <c r="B169" s="129" t="s">
        <v>19</v>
      </c>
      <c r="C169" s="129"/>
      <c r="D169" s="129"/>
      <c r="E169" s="6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 t="s">
        <v>14</v>
      </c>
      <c r="AN169" s="12" t="s">
        <v>14</v>
      </c>
      <c r="AO169" s="12"/>
      <c r="AP169" s="12"/>
      <c r="AQ169" s="12"/>
      <c r="AR169" s="12"/>
      <c r="AS169" s="12" t="s">
        <v>72</v>
      </c>
      <c r="AT169" s="12" t="s">
        <v>14</v>
      </c>
      <c r="AU169" s="12"/>
      <c r="AV169" s="12"/>
      <c r="AW169" s="12"/>
      <c r="AX169" s="12"/>
      <c r="AY169" s="100">
        <v>1</v>
      </c>
      <c r="AZ169" s="54">
        <v>32</v>
      </c>
      <c r="BA169" s="54">
        <v>1</v>
      </c>
      <c r="BB169" s="54">
        <v>3</v>
      </c>
    </row>
    <row r="170" spans="1:54">
      <c r="A170" s="16"/>
      <c r="B170" s="153" t="s">
        <v>21</v>
      </c>
      <c r="C170" s="153"/>
      <c r="D170" s="153"/>
      <c r="E170" s="1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 t="s">
        <v>14</v>
      </c>
      <c r="T170" s="26" t="s">
        <v>14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 t="s">
        <v>14</v>
      </c>
      <c r="AF170" s="26"/>
      <c r="AG170" s="26"/>
      <c r="AH170" s="26"/>
      <c r="AI170" s="26"/>
      <c r="AJ170" s="26"/>
      <c r="AK170" s="26"/>
      <c r="AL170" s="26"/>
      <c r="AM170" s="26"/>
      <c r="AN170" s="26"/>
      <c r="AO170" s="26" t="s">
        <v>72</v>
      </c>
      <c r="AP170" s="26" t="s">
        <v>14</v>
      </c>
      <c r="AQ170" s="26" t="s">
        <v>14</v>
      </c>
      <c r="AR170" s="26"/>
      <c r="AS170" s="26" t="s">
        <v>14</v>
      </c>
      <c r="AT170" s="26" t="s">
        <v>14</v>
      </c>
      <c r="AU170" s="26" t="s">
        <v>14</v>
      </c>
      <c r="AV170" s="26" t="s">
        <v>14</v>
      </c>
      <c r="AW170" s="26" t="s">
        <v>14</v>
      </c>
      <c r="AX170" s="26" t="s">
        <v>14</v>
      </c>
      <c r="AY170" s="101">
        <v>1</v>
      </c>
      <c r="AZ170" s="54">
        <v>32</v>
      </c>
      <c r="BA170" s="54">
        <v>1</v>
      </c>
      <c r="BB170" s="54">
        <v>3</v>
      </c>
    </row>
    <row r="171" spans="1:54">
      <c r="A171" s="20"/>
      <c r="B171" s="154" t="s">
        <v>23</v>
      </c>
      <c r="C171" s="155"/>
      <c r="D171" s="156"/>
      <c r="E171" s="20" t="s">
        <v>14</v>
      </c>
      <c r="F171" s="29"/>
      <c r="G171" s="29" t="s">
        <v>14</v>
      </c>
      <c r="H171" s="29"/>
      <c r="I171" s="29"/>
      <c r="J171" s="29"/>
      <c r="K171" s="29" t="s">
        <v>14</v>
      </c>
      <c r="L171" s="29"/>
      <c r="M171" s="29"/>
      <c r="N171" s="29"/>
      <c r="O171" s="29" t="s">
        <v>14</v>
      </c>
      <c r="P171" s="29" t="s">
        <v>14</v>
      </c>
      <c r="Q171" s="29"/>
      <c r="R171" s="29"/>
      <c r="S171" s="29"/>
      <c r="T171" s="29"/>
      <c r="U171" s="29"/>
      <c r="V171" s="29"/>
      <c r="W171" s="29"/>
      <c r="X171" s="29" t="s">
        <v>14</v>
      </c>
      <c r="Y171" s="29"/>
      <c r="Z171" s="29"/>
      <c r="AA171" s="29" t="s">
        <v>14</v>
      </c>
      <c r="AB171" s="29"/>
      <c r="AC171" s="29"/>
      <c r="AD171" s="29"/>
      <c r="AE171" s="29"/>
      <c r="AF171" s="29" t="s">
        <v>14</v>
      </c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 t="s">
        <v>14</v>
      </c>
      <c r="AY171" s="76">
        <v>23</v>
      </c>
      <c r="AZ171" s="54"/>
      <c r="BA171" s="54">
        <v>23</v>
      </c>
      <c r="BB171" s="54"/>
    </row>
    <row r="172" spans="1:54">
      <c r="A172" s="6" t="s">
        <v>0</v>
      </c>
      <c r="B172" s="130" t="s">
        <v>1</v>
      </c>
      <c r="C172" s="130"/>
      <c r="D172" s="130"/>
      <c r="E172" s="131" t="s">
        <v>2</v>
      </c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 t="s">
        <v>3</v>
      </c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54"/>
      <c r="BA172" s="54"/>
      <c r="BB172" s="54"/>
    </row>
    <row r="173" spans="1:54">
      <c r="A173" s="22" t="s">
        <v>96</v>
      </c>
      <c r="B173" s="145"/>
      <c r="C173" s="146"/>
      <c r="D173" s="147"/>
      <c r="E173" s="131" t="s">
        <v>4</v>
      </c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 t="s">
        <v>5</v>
      </c>
      <c r="Q173" s="131"/>
      <c r="R173" s="131"/>
      <c r="S173" s="131"/>
      <c r="T173" s="131"/>
      <c r="U173" s="131"/>
      <c r="V173" s="131"/>
      <c r="W173" s="131"/>
      <c r="X173" s="131"/>
      <c r="Y173" s="131"/>
      <c r="Z173" s="131" t="s">
        <v>6</v>
      </c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28"/>
      <c r="AL173" s="131" t="s">
        <v>7</v>
      </c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00" t="s">
        <v>8</v>
      </c>
      <c r="AZ173" s="54" t="s">
        <v>70</v>
      </c>
      <c r="BA173" s="54" t="s">
        <v>71</v>
      </c>
      <c r="BB173" s="54" t="s">
        <v>11</v>
      </c>
    </row>
    <row r="174" spans="1:54">
      <c r="A174" s="6"/>
      <c r="B174" s="143"/>
      <c r="C174" s="144"/>
      <c r="D174" s="148"/>
      <c r="E174" s="6">
        <v>8</v>
      </c>
      <c r="F174" s="49">
        <v>17</v>
      </c>
      <c r="G174" s="49">
        <v>18</v>
      </c>
      <c r="H174" s="49">
        <v>19</v>
      </c>
      <c r="I174" s="49">
        <v>20</v>
      </c>
      <c r="J174" s="49">
        <v>24</v>
      </c>
      <c r="K174" s="49">
        <v>25</v>
      </c>
      <c r="L174" s="49">
        <v>26</v>
      </c>
      <c r="M174" s="49">
        <v>27</v>
      </c>
      <c r="N174" s="49">
        <v>1</v>
      </c>
      <c r="O174" s="49">
        <v>2</v>
      </c>
      <c r="P174" s="49">
        <v>3</v>
      </c>
      <c r="Q174" s="49">
        <v>8</v>
      </c>
      <c r="R174" s="49">
        <v>9</v>
      </c>
      <c r="S174" s="49">
        <v>10</v>
      </c>
      <c r="T174">
        <v>15</v>
      </c>
      <c r="U174">
        <v>16</v>
      </c>
      <c r="V174">
        <v>17</v>
      </c>
      <c r="W174" s="49">
        <v>22</v>
      </c>
      <c r="X174" s="49">
        <v>23</v>
      </c>
      <c r="Y174" s="49">
        <v>24</v>
      </c>
      <c r="Z174" s="6">
        <v>24</v>
      </c>
      <c r="AA174" s="6">
        <v>6</v>
      </c>
      <c r="AB174" s="6">
        <v>7</v>
      </c>
      <c r="AC174" s="6">
        <v>12</v>
      </c>
      <c r="AD174" s="6">
        <v>13</v>
      </c>
      <c r="AE174" s="6">
        <v>14</v>
      </c>
      <c r="AF174" s="6">
        <v>19</v>
      </c>
      <c r="AG174" s="6">
        <v>20</v>
      </c>
      <c r="AH174" s="6">
        <v>21</v>
      </c>
      <c r="AI174" s="6">
        <v>26</v>
      </c>
      <c r="AJ174" s="6">
        <v>27</v>
      </c>
      <c r="AK174" s="6">
        <v>28</v>
      </c>
      <c r="AL174" s="6">
        <v>3</v>
      </c>
      <c r="AM174" s="6">
        <v>4</v>
      </c>
      <c r="AN174" s="6">
        <v>5</v>
      </c>
      <c r="AO174" s="49">
        <v>6</v>
      </c>
      <c r="AP174" s="49">
        <v>10</v>
      </c>
      <c r="AQ174" s="49">
        <v>11</v>
      </c>
      <c r="AR174" s="49">
        <v>12</v>
      </c>
      <c r="AS174" s="49">
        <v>17</v>
      </c>
      <c r="AT174" s="49">
        <v>18</v>
      </c>
      <c r="AU174" s="49">
        <v>19</v>
      </c>
      <c r="AV174" s="93">
        <v>24</v>
      </c>
      <c r="AW174" s="93">
        <v>25</v>
      </c>
      <c r="AX174" s="93">
        <v>26</v>
      </c>
      <c r="AY174" s="100" t="s">
        <v>14</v>
      </c>
      <c r="AZ174" s="54"/>
      <c r="BA174" s="54"/>
      <c r="BB174" s="54"/>
    </row>
    <row r="175" spans="1:54">
      <c r="A175" s="6" t="s">
        <v>14</v>
      </c>
      <c r="B175" s="128" t="s">
        <v>13</v>
      </c>
      <c r="C175" s="128"/>
      <c r="D175" s="128"/>
      <c r="E175" s="6" t="s">
        <v>14</v>
      </c>
      <c r="F175" s="6" t="s">
        <v>72</v>
      </c>
      <c r="G175" s="6" t="s">
        <v>14</v>
      </c>
      <c r="H175" s="6"/>
      <c r="I175" s="6"/>
      <c r="J175" s="6" t="s">
        <v>14</v>
      </c>
      <c r="K175" s="6" t="s">
        <v>14</v>
      </c>
      <c r="L175" s="6"/>
      <c r="M175" s="6"/>
      <c r="N175" s="6"/>
      <c r="O175" s="6"/>
      <c r="P175" s="6" t="s">
        <v>72</v>
      </c>
      <c r="Q175" s="6"/>
      <c r="R175" s="6"/>
      <c r="S175" s="6" t="s">
        <v>14</v>
      </c>
      <c r="T175" s="6" t="s">
        <v>14</v>
      </c>
      <c r="U175" s="6"/>
      <c r="V175" s="6"/>
      <c r="W175" s="6"/>
      <c r="X175" s="6"/>
      <c r="Y175" s="6"/>
      <c r="Z175" s="6" t="s">
        <v>14</v>
      </c>
      <c r="AA175" s="6"/>
      <c r="AB175" s="6" t="s">
        <v>14</v>
      </c>
      <c r="AC175" s="6" t="s">
        <v>72</v>
      </c>
      <c r="AD175" s="6"/>
      <c r="AE175" s="6" t="s">
        <v>14</v>
      </c>
      <c r="AF175" s="6" t="s">
        <v>14</v>
      </c>
      <c r="AG175" s="6"/>
      <c r="AH175" s="6"/>
      <c r="AI175" s="6"/>
      <c r="AJ175" s="12"/>
      <c r="AK175" s="12" t="s">
        <v>72</v>
      </c>
      <c r="AL175" s="12" t="s">
        <v>14</v>
      </c>
      <c r="AM175" s="12"/>
      <c r="AN175" s="12"/>
      <c r="AO175" s="12"/>
      <c r="AP175" s="12" t="s">
        <v>14</v>
      </c>
      <c r="AQ175" s="12"/>
      <c r="AR175" s="12"/>
      <c r="AS175" s="12"/>
      <c r="AT175" s="12" t="s">
        <v>72</v>
      </c>
      <c r="AU175" s="12" t="s">
        <v>14</v>
      </c>
      <c r="AV175" s="12" t="s">
        <v>14</v>
      </c>
      <c r="AW175" s="12"/>
      <c r="AX175" s="6" t="s">
        <v>14</v>
      </c>
      <c r="AY175" s="100">
        <v>5</v>
      </c>
      <c r="AZ175" s="54">
        <v>64</v>
      </c>
      <c r="BA175" s="54">
        <v>5</v>
      </c>
      <c r="BB175" s="54">
        <v>7</v>
      </c>
    </row>
    <row r="176" spans="1:54">
      <c r="A176" s="6"/>
      <c r="B176" s="128" t="s">
        <v>73</v>
      </c>
      <c r="C176" s="128"/>
      <c r="D176" s="128"/>
      <c r="E176" s="6"/>
      <c r="F176" s="6"/>
      <c r="G176" s="6"/>
      <c r="H176" s="6"/>
      <c r="I176" s="6"/>
      <c r="J176" s="6"/>
      <c r="K176" s="6" t="s">
        <v>14</v>
      </c>
      <c r="L176" s="6"/>
      <c r="M176" s="6"/>
      <c r="N176" s="6"/>
      <c r="O176" s="6"/>
      <c r="P176" s="6"/>
      <c r="Q176" s="6"/>
      <c r="R176" s="6"/>
      <c r="S176" s="6"/>
      <c r="T176" s="6"/>
      <c r="U176" s="6" t="s">
        <v>72</v>
      </c>
      <c r="V176" s="6"/>
      <c r="W176" s="6"/>
      <c r="X176" s="6"/>
      <c r="Y176" s="6"/>
      <c r="Z176" s="6" t="s">
        <v>14</v>
      </c>
      <c r="AA176" s="6" t="s">
        <v>14</v>
      </c>
      <c r="AB176" s="6"/>
      <c r="AC176" s="6"/>
      <c r="AD176" s="6"/>
      <c r="AE176" s="6"/>
      <c r="AF176" s="6"/>
      <c r="AG176" s="6"/>
      <c r="AH176" s="6" t="s">
        <v>14</v>
      </c>
      <c r="AI176" s="6"/>
      <c r="AJ176" s="12"/>
      <c r="AK176" s="12"/>
      <c r="AL176" s="12"/>
      <c r="AM176" s="12"/>
      <c r="AN176" s="12"/>
      <c r="AO176" s="12"/>
      <c r="AP176" s="12"/>
      <c r="AQ176" s="12" t="s">
        <v>72</v>
      </c>
      <c r="AR176" s="12"/>
      <c r="AS176" s="12"/>
      <c r="AT176" s="12"/>
      <c r="AU176" s="12"/>
      <c r="AV176" s="12"/>
      <c r="AW176" s="12" t="s">
        <v>14</v>
      </c>
      <c r="AX176" s="6"/>
      <c r="AY176" s="100">
        <v>2</v>
      </c>
      <c r="AZ176" s="54">
        <v>32</v>
      </c>
      <c r="BA176" s="54">
        <v>2</v>
      </c>
      <c r="BB176" s="54">
        <v>6</v>
      </c>
    </row>
    <row r="177" spans="1:54" ht="12" customHeight="1">
      <c r="A177" s="6"/>
      <c r="B177" s="129" t="s">
        <v>57</v>
      </c>
      <c r="C177" s="129"/>
      <c r="D177" s="129"/>
      <c r="E177" s="6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 t="s">
        <v>72</v>
      </c>
      <c r="U177" s="12"/>
      <c r="V177" s="12" t="s">
        <v>14</v>
      </c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98" t="s">
        <v>72</v>
      </c>
      <c r="AM177" s="12"/>
      <c r="AN177" s="12"/>
      <c r="AO177" s="12"/>
      <c r="AP177" s="12"/>
      <c r="AQ177" s="12"/>
      <c r="AR177" s="12"/>
      <c r="AS177" s="12"/>
      <c r="AT177" s="12"/>
      <c r="AU177" s="12" t="s">
        <v>14</v>
      </c>
      <c r="AV177" s="12" t="s">
        <v>14</v>
      </c>
      <c r="AW177" s="12"/>
      <c r="AX177" s="12"/>
      <c r="AY177" s="100">
        <v>2</v>
      </c>
      <c r="AZ177" s="54">
        <v>48</v>
      </c>
      <c r="BA177" s="54">
        <v>2</v>
      </c>
      <c r="BB177" s="54">
        <v>4</v>
      </c>
    </row>
    <row r="178" spans="1:54" hidden="1">
      <c r="A178" s="6"/>
      <c r="B178" s="128" t="s">
        <v>92</v>
      </c>
      <c r="C178" s="128"/>
      <c r="D178" s="128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12"/>
      <c r="AK178" s="12"/>
      <c r="AL178" s="12"/>
      <c r="AM178" s="12"/>
      <c r="AN178" s="12"/>
      <c r="AO178" s="12"/>
      <c r="AP178" s="12" t="s">
        <v>14</v>
      </c>
      <c r="AQ178" s="12"/>
      <c r="AR178" s="12" t="s">
        <v>14</v>
      </c>
      <c r="AS178" s="12"/>
      <c r="AT178" s="12"/>
      <c r="AU178" s="12"/>
      <c r="AV178" s="12" t="s">
        <v>14</v>
      </c>
      <c r="AW178" s="12"/>
      <c r="AX178" s="6"/>
      <c r="AY178" s="100">
        <v>1</v>
      </c>
      <c r="AZ178" s="54">
        <v>16</v>
      </c>
      <c r="BA178" s="54">
        <v>1</v>
      </c>
      <c r="BB178" s="54">
        <v>6</v>
      </c>
    </row>
    <row r="179" spans="1:54">
      <c r="A179" s="6"/>
      <c r="B179" s="128" t="s">
        <v>93</v>
      </c>
      <c r="C179" s="128"/>
      <c r="D179" s="128"/>
      <c r="E179" s="6"/>
      <c r="F179" s="6"/>
      <c r="G179" s="6" t="s">
        <v>14</v>
      </c>
      <c r="H179" s="6" t="s">
        <v>72</v>
      </c>
      <c r="I179" s="6"/>
      <c r="J179" s="6"/>
      <c r="K179" s="6"/>
      <c r="L179" s="6"/>
      <c r="M179" s="6"/>
      <c r="N179" s="6"/>
      <c r="O179" s="6" t="s">
        <v>14</v>
      </c>
      <c r="P179" s="6" t="s">
        <v>14</v>
      </c>
      <c r="Q179" s="6" t="s">
        <v>14</v>
      </c>
      <c r="R179" s="6"/>
      <c r="S179" s="6"/>
      <c r="T179" s="6"/>
      <c r="U179" s="6"/>
      <c r="V179" s="6" t="s">
        <v>14</v>
      </c>
      <c r="W179" s="6" t="s">
        <v>14</v>
      </c>
      <c r="X179" s="6" t="s">
        <v>14</v>
      </c>
      <c r="Y179" s="6"/>
      <c r="Z179" s="6" t="s">
        <v>72</v>
      </c>
      <c r="AA179" s="6"/>
      <c r="AB179" s="6"/>
      <c r="AC179" s="6"/>
      <c r="AD179" s="6"/>
      <c r="AE179" s="6"/>
      <c r="AF179" s="6" t="s">
        <v>14</v>
      </c>
      <c r="AG179" s="6"/>
      <c r="AH179" s="6"/>
      <c r="AI179" s="6"/>
      <c r="AJ179" s="12" t="s">
        <v>72</v>
      </c>
      <c r="AK179" s="12"/>
      <c r="AL179" s="12"/>
      <c r="AM179" s="12"/>
      <c r="AN179" s="12"/>
      <c r="AO179" s="12"/>
      <c r="AP179" s="12"/>
      <c r="AQ179" s="12" t="s">
        <v>14</v>
      </c>
      <c r="AR179" s="12"/>
      <c r="AS179" s="12"/>
      <c r="AT179" s="12"/>
      <c r="AU179" s="12"/>
      <c r="AV179" s="12"/>
      <c r="AW179" s="12"/>
      <c r="AX179" s="6" t="s">
        <v>72</v>
      </c>
      <c r="AY179" s="100">
        <v>4</v>
      </c>
      <c r="AZ179" s="54">
        <v>48</v>
      </c>
      <c r="BA179" s="54">
        <v>4</v>
      </c>
      <c r="BB179" s="54">
        <v>8</v>
      </c>
    </row>
    <row r="180" spans="1:54" hidden="1">
      <c r="A180" s="6"/>
      <c r="B180" s="137" t="s">
        <v>87</v>
      </c>
      <c r="C180" s="138"/>
      <c r="D180" s="13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6"/>
      <c r="AY180" s="100">
        <v>3</v>
      </c>
      <c r="AZ180" s="54">
        <v>32</v>
      </c>
      <c r="BA180" s="54">
        <v>3</v>
      </c>
      <c r="BB180" s="54">
        <v>9</v>
      </c>
    </row>
    <row r="181" spans="1:54">
      <c r="A181" s="6"/>
      <c r="B181" s="137" t="s">
        <v>88</v>
      </c>
      <c r="C181" s="138"/>
      <c r="D181" s="13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12"/>
      <c r="AK181" s="12"/>
      <c r="AL181" s="12"/>
      <c r="AM181" s="12" t="s">
        <v>72</v>
      </c>
      <c r="AN181" s="12" t="s">
        <v>14</v>
      </c>
      <c r="AO181" s="12" t="s">
        <v>14</v>
      </c>
      <c r="AP181" s="12"/>
      <c r="AQ181" s="12"/>
      <c r="AR181" s="12"/>
      <c r="AS181" s="12"/>
      <c r="AT181" s="12"/>
      <c r="AU181" s="12"/>
      <c r="AV181" s="12"/>
      <c r="AW181" s="12"/>
      <c r="AX181" s="6"/>
      <c r="AY181" s="100">
        <v>1</v>
      </c>
      <c r="AZ181" s="54">
        <v>16</v>
      </c>
      <c r="BA181" s="54">
        <v>1</v>
      </c>
      <c r="BB181" s="54">
        <v>6</v>
      </c>
    </row>
    <row r="182" spans="1:54">
      <c r="A182" s="6"/>
      <c r="B182" s="137" t="s">
        <v>75</v>
      </c>
      <c r="C182" s="138"/>
      <c r="D182" s="139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 t="s">
        <v>72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 t="s">
        <v>14</v>
      </c>
      <c r="AX182" s="6"/>
      <c r="AY182" s="100">
        <v>1</v>
      </c>
      <c r="AZ182" s="54">
        <v>32</v>
      </c>
      <c r="BA182" s="54">
        <v>1</v>
      </c>
      <c r="BB182" s="54">
        <v>3</v>
      </c>
    </row>
    <row r="183" spans="1:54" hidden="1">
      <c r="A183" s="6"/>
      <c r="B183" s="128" t="s">
        <v>83</v>
      </c>
      <c r="C183" s="128"/>
      <c r="D183" s="128"/>
      <c r="E183" s="6"/>
      <c r="F183" s="6"/>
      <c r="G183" s="6"/>
      <c r="H183" s="6"/>
      <c r="I183" s="6" t="s">
        <v>14</v>
      </c>
      <c r="J183" s="6"/>
      <c r="K183" s="6"/>
      <c r="L183" s="6" t="s">
        <v>14</v>
      </c>
      <c r="M183" s="6"/>
      <c r="N183" s="6"/>
      <c r="O183" s="6"/>
      <c r="P183" s="6"/>
      <c r="Q183" s="6"/>
      <c r="R183" s="6"/>
      <c r="S183" s="6"/>
      <c r="T183" s="6"/>
      <c r="U183" s="6" t="s">
        <v>14</v>
      </c>
      <c r="V183" s="6"/>
      <c r="W183" s="6"/>
      <c r="X183" s="6" t="s">
        <v>14</v>
      </c>
      <c r="Y183" s="6"/>
      <c r="Z183" s="6"/>
      <c r="AA183" s="6"/>
      <c r="AB183" s="6"/>
      <c r="AC183" s="6"/>
      <c r="AD183" s="6"/>
      <c r="AE183" s="6" t="s">
        <v>14</v>
      </c>
      <c r="AF183" s="6"/>
      <c r="AG183" s="6"/>
      <c r="AH183" s="6"/>
      <c r="AI183" s="6"/>
      <c r="AJ183" s="12"/>
      <c r="AK183" s="12"/>
      <c r="AL183" s="12"/>
      <c r="AM183" s="12"/>
      <c r="AN183" s="12"/>
      <c r="AO183" s="12"/>
      <c r="AP183" s="12" t="s">
        <v>14</v>
      </c>
      <c r="AQ183" s="12"/>
      <c r="AR183" s="12"/>
      <c r="AS183" s="12" t="s">
        <v>14</v>
      </c>
      <c r="AT183" s="12"/>
      <c r="AU183" s="12"/>
      <c r="AV183" s="12"/>
      <c r="AW183" s="12" t="s">
        <v>14</v>
      </c>
      <c r="AX183" s="6"/>
      <c r="AY183" s="100">
        <v>1</v>
      </c>
      <c r="AZ183" s="54">
        <v>16</v>
      </c>
      <c r="BA183" s="54">
        <v>1</v>
      </c>
      <c r="BB183" s="54">
        <v>6</v>
      </c>
    </row>
    <row r="184" spans="1:54">
      <c r="A184" s="6"/>
      <c r="B184" s="128" t="s">
        <v>76</v>
      </c>
      <c r="C184" s="128"/>
      <c r="D184" s="128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12"/>
      <c r="AK184" s="12"/>
      <c r="AL184" s="12"/>
      <c r="AM184" s="12"/>
      <c r="AN184" s="12"/>
      <c r="AO184" s="12"/>
      <c r="AP184" s="12"/>
      <c r="AQ184" s="12" t="s">
        <v>14</v>
      </c>
      <c r="AR184" s="12" t="s">
        <v>14</v>
      </c>
      <c r="AS184" s="12"/>
      <c r="AT184" s="12" t="s">
        <v>14</v>
      </c>
      <c r="AU184" s="12"/>
      <c r="AV184" s="12"/>
      <c r="AW184" s="12" t="s">
        <v>72</v>
      </c>
      <c r="AX184" s="6" t="s">
        <v>14</v>
      </c>
      <c r="AY184" s="100">
        <v>1</v>
      </c>
      <c r="AZ184" s="54">
        <v>16</v>
      </c>
      <c r="BA184" s="54">
        <v>1</v>
      </c>
      <c r="BB184" s="54">
        <v>6</v>
      </c>
    </row>
    <row r="185" spans="1:54">
      <c r="A185" s="6"/>
      <c r="B185" s="128" t="s">
        <v>77</v>
      </c>
      <c r="C185" s="128"/>
      <c r="D185" s="128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 t="s">
        <v>14</v>
      </c>
      <c r="AI185" s="6"/>
      <c r="AJ185" s="12"/>
      <c r="AK185" s="12"/>
      <c r="AL185" s="12"/>
      <c r="AM185" s="12"/>
      <c r="AN185" s="12"/>
      <c r="AO185" s="12"/>
      <c r="AP185" s="12" t="s">
        <v>72</v>
      </c>
      <c r="AQ185" s="12" t="s">
        <v>14</v>
      </c>
      <c r="AR185" s="12"/>
      <c r="AS185" s="12" t="s">
        <v>14</v>
      </c>
      <c r="AT185" s="12" t="s">
        <v>14</v>
      </c>
      <c r="AU185" s="12"/>
      <c r="AV185" s="12"/>
      <c r="AW185" s="12"/>
      <c r="AX185" s="6"/>
      <c r="AY185" s="100">
        <v>1</v>
      </c>
      <c r="AZ185" s="54">
        <v>32</v>
      </c>
      <c r="BA185" s="54">
        <v>1</v>
      </c>
      <c r="BB185" s="54">
        <v>3</v>
      </c>
    </row>
    <row r="186" spans="1:54">
      <c r="A186" s="6"/>
      <c r="B186" s="137" t="s">
        <v>89</v>
      </c>
      <c r="C186" s="138"/>
      <c r="D186" s="139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6" t="s">
        <v>72</v>
      </c>
      <c r="AY186" s="100">
        <v>1</v>
      </c>
      <c r="AZ186" s="54">
        <v>32</v>
      </c>
      <c r="BA186" s="54">
        <v>1</v>
      </c>
      <c r="BB186" s="54">
        <v>3</v>
      </c>
    </row>
    <row r="187" spans="1:54" ht="0.95" customHeight="1">
      <c r="A187" s="6"/>
      <c r="B187" s="137" t="s">
        <v>90</v>
      </c>
      <c r="C187" s="138"/>
      <c r="D187" s="13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12"/>
      <c r="AK187" s="12"/>
      <c r="AL187" s="12"/>
      <c r="AM187" s="12"/>
      <c r="AN187" s="12"/>
      <c r="AO187" s="12"/>
      <c r="AP187" s="12"/>
      <c r="AQ187" s="12" t="s">
        <v>14</v>
      </c>
      <c r="AR187" s="12"/>
      <c r="AS187" s="12"/>
      <c r="AT187" s="12"/>
      <c r="AU187" s="12"/>
      <c r="AV187" s="12"/>
      <c r="AW187" s="12"/>
      <c r="AX187" s="6"/>
      <c r="AY187" s="100">
        <v>2</v>
      </c>
      <c r="AZ187" s="54">
        <v>32</v>
      </c>
      <c r="BA187" s="54">
        <v>2</v>
      </c>
      <c r="BB187" s="54">
        <v>6</v>
      </c>
    </row>
    <row r="188" spans="1:54">
      <c r="A188" s="6"/>
      <c r="B188" s="128" t="s">
        <v>78</v>
      </c>
      <c r="C188" s="128"/>
      <c r="D188" s="128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 t="s">
        <v>14</v>
      </c>
      <c r="X188" s="6"/>
      <c r="Y188" s="6"/>
      <c r="Z188" s="6"/>
      <c r="AA188" s="6"/>
      <c r="AB188" s="6"/>
      <c r="AC188" s="6"/>
      <c r="AD188" s="6" t="s">
        <v>14</v>
      </c>
      <c r="AE188" s="6"/>
      <c r="AF188" s="6"/>
      <c r="AG188" s="6"/>
      <c r="AH188" s="6" t="s">
        <v>14</v>
      </c>
      <c r="AI188" s="6"/>
      <c r="AJ188" s="12"/>
      <c r="AK188" s="12"/>
      <c r="AL188" s="12"/>
      <c r="AM188" s="12"/>
      <c r="AN188" s="12"/>
      <c r="AO188" s="12" t="s">
        <v>14</v>
      </c>
      <c r="AP188" s="12"/>
      <c r="AQ188" s="12"/>
      <c r="AR188" s="12" t="s">
        <v>72</v>
      </c>
      <c r="AS188" s="12"/>
      <c r="AT188" s="12"/>
      <c r="AU188" s="12"/>
      <c r="AV188" s="12"/>
      <c r="AW188" s="12"/>
      <c r="AX188" s="6" t="s">
        <v>14</v>
      </c>
      <c r="AY188" s="100">
        <v>1</v>
      </c>
      <c r="AZ188" s="54">
        <v>16</v>
      </c>
      <c r="BA188" s="54">
        <v>1</v>
      </c>
      <c r="BB188" s="54">
        <v>6</v>
      </c>
    </row>
    <row r="189" spans="1:54">
      <c r="A189" s="6"/>
      <c r="B189" s="128" t="s">
        <v>22</v>
      </c>
      <c r="C189" s="128"/>
      <c r="D189" s="12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12"/>
      <c r="AK189" s="12"/>
      <c r="AL189" s="12"/>
      <c r="AM189" s="12"/>
      <c r="AN189" s="12"/>
      <c r="AO189" s="12"/>
      <c r="AP189" s="12" t="s">
        <v>14</v>
      </c>
      <c r="AQ189" s="12"/>
      <c r="AR189" s="12"/>
      <c r="AS189" s="12"/>
      <c r="AT189" s="12" t="s">
        <v>14</v>
      </c>
      <c r="AU189" s="12" t="s">
        <v>72</v>
      </c>
      <c r="AV189" s="12" t="s">
        <v>14</v>
      </c>
      <c r="AW189" s="12"/>
      <c r="AX189" s="6" t="s">
        <v>14</v>
      </c>
      <c r="AY189" s="100">
        <v>1</v>
      </c>
      <c r="AZ189" s="54">
        <v>16</v>
      </c>
      <c r="BA189" s="54">
        <v>1</v>
      </c>
      <c r="BB189" s="54">
        <v>6</v>
      </c>
    </row>
    <row r="190" spans="1:54">
      <c r="A190" s="6"/>
      <c r="B190" s="128" t="s">
        <v>79</v>
      </c>
      <c r="C190" s="128"/>
      <c r="D190" s="128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12"/>
      <c r="AK190" s="12"/>
      <c r="AL190" s="12"/>
      <c r="AM190" s="12" t="s">
        <v>14</v>
      </c>
      <c r="AN190" s="12"/>
      <c r="AO190" s="12" t="s">
        <v>14</v>
      </c>
      <c r="AP190" s="12"/>
      <c r="AQ190" s="12"/>
      <c r="AR190" s="12"/>
      <c r="AS190" s="12"/>
      <c r="AT190" s="12" t="s">
        <v>14</v>
      </c>
      <c r="AU190" s="12"/>
      <c r="AV190" s="12" t="s">
        <v>72</v>
      </c>
      <c r="AW190" s="12"/>
      <c r="AX190" s="6"/>
      <c r="AY190" s="100">
        <v>1</v>
      </c>
      <c r="AZ190" s="54">
        <v>32</v>
      </c>
      <c r="BA190" s="54">
        <v>1</v>
      </c>
      <c r="BB190" s="54">
        <v>3</v>
      </c>
    </row>
    <row r="191" spans="1:54">
      <c r="A191" s="6"/>
      <c r="B191" s="129" t="s">
        <v>19</v>
      </c>
      <c r="C191" s="129"/>
      <c r="D191" s="12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12"/>
      <c r="AK191" s="12"/>
      <c r="AL191" s="12"/>
      <c r="AM191" s="12" t="s">
        <v>14</v>
      </c>
      <c r="AN191" s="12" t="s">
        <v>72</v>
      </c>
      <c r="AO191" s="12"/>
      <c r="AP191" s="12"/>
      <c r="AQ191" s="12"/>
      <c r="AR191" s="12"/>
      <c r="AS191" s="12" t="s">
        <v>14</v>
      </c>
      <c r="AT191" s="12" t="s">
        <v>14</v>
      </c>
      <c r="AU191" s="12"/>
      <c r="AV191" s="12"/>
      <c r="AW191" s="12"/>
      <c r="AX191" s="6"/>
      <c r="AY191" s="100">
        <v>1</v>
      </c>
      <c r="AZ191" s="54">
        <v>16</v>
      </c>
      <c r="BA191" s="54">
        <v>1</v>
      </c>
      <c r="BB191" s="54">
        <v>6</v>
      </c>
    </row>
    <row r="192" spans="1:54">
      <c r="A192" s="16"/>
      <c r="B192" s="153" t="s">
        <v>21</v>
      </c>
      <c r="C192" s="153"/>
      <c r="D192" s="153"/>
      <c r="E192" s="16"/>
      <c r="F192" s="16"/>
      <c r="G192" s="16"/>
      <c r="H192" s="16"/>
      <c r="I192" s="16"/>
      <c r="J192" s="16"/>
      <c r="K192" s="16"/>
      <c r="L192" s="16"/>
      <c r="M192" s="16" t="s">
        <v>14</v>
      </c>
      <c r="N192" s="16"/>
      <c r="O192" s="16"/>
      <c r="P192" s="16"/>
      <c r="Q192" s="16"/>
      <c r="R192" s="16"/>
      <c r="S192" s="16" t="s">
        <v>14</v>
      </c>
      <c r="T192" s="16" t="s">
        <v>14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 t="s">
        <v>14</v>
      </c>
      <c r="AF192" s="16"/>
      <c r="AG192" s="16"/>
      <c r="AH192" s="16"/>
      <c r="AI192" s="16"/>
      <c r="AJ192" s="26"/>
      <c r="AK192" s="26"/>
      <c r="AL192" s="26"/>
      <c r="AM192" s="26"/>
      <c r="AN192" s="26"/>
      <c r="AO192" s="26" t="s">
        <v>14</v>
      </c>
      <c r="AP192" s="26" t="s">
        <v>14</v>
      </c>
      <c r="AQ192" s="26" t="s">
        <v>14</v>
      </c>
      <c r="AR192" s="26"/>
      <c r="AS192" s="26" t="s">
        <v>72</v>
      </c>
      <c r="AT192" s="26" t="s">
        <v>14</v>
      </c>
      <c r="AU192" s="26" t="s">
        <v>14</v>
      </c>
      <c r="AV192" s="26" t="s">
        <v>14</v>
      </c>
      <c r="AW192" s="26" t="s">
        <v>14</v>
      </c>
      <c r="AX192" s="16" t="s">
        <v>14</v>
      </c>
      <c r="AY192" s="101">
        <v>1</v>
      </c>
      <c r="AZ192" s="54">
        <v>32</v>
      </c>
      <c r="BA192" s="54">
        <v>1</v>
      </c>
      <c r="BB192" s="54">
        <v>3</v>
      </c>
    </row>
    <row r="193" spans="1:54">
      <c r="A193" s="20"/>
      <c r="B193" s="154" t="s">
        <v>23</v>
      </c>
      <c r="C193" s="155"/>
      <c r="D193" s="156"/>
      <c r="E193" s="20" t="s">
        <v>14</v>
      </c>
      <c r="F193" s="20"/>
      <c r="G193" s="20" t="s">
        <v>14</v>
      </c>
      <c r="H193" s="20"/>
      <c r="I193" s="20"/>
      <c r="J193" s="20" t="s">
        <v>14</v>
      </c>
      <c r="K193" s="20" t="s">
        <v>14</v>
      </c>
      <c r="L193" s="20"/>
      <c r="M193" s="20" t="s">
        <v>14</v>
      </c>
      <c r="N193" s="20"/>
      <c r="O193" s="20" t="s">
        <v>14</v>
      </c>
      <c r="P193" s="20" t="s">
        <v>14</v>
      </c>
      <c r="Q193" s="20"/>
      <c r="R193" s="20"/>
      <c r="S193" s="20" t="s">
        <v>14</v>
      </c>
      <c r="T193" s="20"/>
      <c r="U193" s="20" t="s">
        <v>14</v>
      </c>
      <c r="V193" s="20"/>
      <c r="W193" s="20"/>
      <c r="X193" s="20"/>
      <c r="Y193" s="20"/>
      <c r="Z193" s="20" t="s">
        <v>14</v>
      </c>
      <c r="AA193" s="20" t="s">
        <v>14</v>
      </c>
      <c r="AB193" s="20"/>
      <c r="AC193" s="20"/>
      <c r="AD193" s="20" t="s">
        <v>14</v>
      </c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 t="s">
        <v>14</v>
      </c>
      <c r="AQ193" s="20"/>
      <c r="AR193" s="20"/>
      <c r="AS193" s="20"/>
      <c r="AT193" s="20" t="s">
        <v>14</v>
      </c>
      <c r="AU193" s="20"/>
      <c r="AV193" s="20"/>
      <c r="AW193" s="20"/>
      <c r="AX193" s="20" t="s">
        <v>14</v>
      </c>
      <c r="AY193" s="76">
        <v>23</v>
      </c>
      <c r="BA193" s="89">
        <v>23</v>
      </c>
    </row>
    <row r="194" spans="1:54">
      <c r="A194" s="6" t="s">
        <v>0</v>
      </c>
      <c r="B194" s="130" t="s">
        <v>1</v>
      </c>
      <c r="C194" s="130"/>
      <c r="D194" s="130"/>
      <c r="E194" s="131" t="s">
        <v>2</v>
      </c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 t="s">
        <v>3</v>
      </c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</row>
    <row r="195" spans="1:54">
      <c r="A195" s="22" t="s">
        <v>97</v>
      </c>
      <c r="B195" s="145"/>
      <c r="C195" s="146"/>
      <c r="D195" s="147"/>
      <c r="E195" s="131" t="s">
        <v>4</v>
      </c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 t="s">
        <v>5</v>
      </c>
      <c r="Q195" s="131"/>
      <c r="R195" s="131"/>
      <c r="S195" s="131"/>
      <c r="T195" s="131"/>
      <c r="U195" s="131"/>
      <c r="V195" s="131"/>
      <c r="W195" s="131"/>
      <c r="X195" s="131"/>
      <c r="Y195" s="131"/>
      <c r="Z195" s="131" t="s">
        <v>6</v>
      </c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28"/>
      <c r="AL195" s="131" t="s">
        <v>7</v>
      </c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00" t="s">
        <v>8</v>
      </c>
      <c r="AZ195" s="54" t="s">
        <v>70</v>
      </c>
      <c r="BA195" s="54" t="s">
        <v>71</v>
      </c>
      <c r="BB195" s="54" t="s">
        <v>11</v>
      </c>
    </row>
    <row r="196" spans="1:54">
      <c r="A196" s="6"/>
      <c r="B196" s="143"/>
      <c r="C196" s="144"/>
      <c r="D196" s="148"/>
      <c r="E196" s="6">
        <v>8</v>
      </c>
      <c r="F196" s="49">
        <v>17</v>
      </c>
      <c r="G196" s="49">
        <v>18</v>
      </c>
      <c r="H196" s="49">
        <v>19</v>
      </c>
      <c r="I196" s="49">
        <v>20</v>
      </c>
      <c r="J196" s="49">
        <v>24</v>
      </c>
      <c r="K196" s="49">
        <v>25</v>
      </c>
      <c r="L196" s="49">
        <v>26</v>
      </c>
      <c r="M196" s="49">
        <v>27</v>
      </c>
      <c r="N196" s="49">
        <v>1</v>
      </c>
      <c r="O196" s="49">
        <v>2</v>
      </c>
      <c r="P196" s="49">
        <v>3</v>
      </c>
      <c r="Q196" s="49">
        <v>8</v>
      </c>
      <c r="R196" s="49">
        <v>9</v>
      </c>
      <c r="S196" s="49">
        <v>10</v>
      </c>
      <c r="T196">
        <v>15</v>
      </c>
      <c r="U196">
        <v>16</v>
      </c>
      <c r="V196">
        <v>17</v>
      </c>
      <c r="W196" s="49">
        <v>22</v>
      </c>
      <c r="X196" s="49">
        <v>23</v>
      </c>
      <c r="Y196" s="49">
        <v>24</v>
      </c>
      <c r="Z196" s="6">
        <v>24</v>
      </c>
      <c r="AA196" s="6">
        <v>6</v>
      </c>
      <c r="AB196" s="6">
        <v>7</v>
      </c>
      <c r="AC196" s="6">
        <v>12</v>
      </c>
      <c r="AD196" s="6">
        <v>13</v>
      </c>
      <c r="AE196" s="6">
        <v>14</v>
      </c>
      <c r="AF196" s="6">
        <v>19</v>
      </c>
      <c r="AG196" s="6">
        <v>20</v>
      </c>
      <c r="AH196" s="6">
        <v>21</v>
      </c>
      <c r="AI196" s="6">
        <v>26</v>
      </c>
      <c r="AJ196" s="6">
        <v>27</v>
      </c>
      <c r="AK196" s="6">
        <v>28</v>
      </c>
      <c r="AL196" s="6">
        <v>3</v>
      </c>
      <c r="AM196" s="6">
        <v>4</v>
      </c>
      <c r="AN196" s="6">
        <v>5</v>
      </c>
      <c r="AO196" s="49">
        <v>6</v>
      </c>
      <c r="AP196" s="49">
        <v>10</v>
      </c>
      <c r="AQ196" s="49">
        <v>11</v>
      </c>
      <c r="AR196" s="49">
        <v>12</v>
      </c>
      <c r="AS196" s="49">
        <v>17</v>
      </c>
      <c r="AT196" s="49">
        <v>18</v>
      </c>
      <c r="AU196" s="49">
        <v>19</v>
      </c>
      <c r="AV196" s="93">
        <v>24</v>
      </c>
      <c r="AW196" s="93">
        <v>25</v>
      </c>
      <c r="AX196" s="93">
        <v>26</v>
      </c>
      <c r="AY196" s="100" t="s">
        <v>14</v>
      </c>
      <c r="AZ196" s="54"/>
      <c r="BA196" s="54"/>
      <c r="BB196" s="54"/>
    </row>
    <row r="197" spans="1:54">
      <c r="A197" s="6" t="s">
        <v>14</v>
      </c>
      <c r="B197" s="128" t="s">
        <v>13</v>
      </c>
      <c r="C197" s="128"/>
      <c r="D197" s="128"/>
      <c r="E197" s="6" t="s">
        <v>14</v>
      </c>
      <c r="F197" s="6" t="s">
        <v>72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 t="s">
        <v>72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 t="s">
        <v>72</v>
      </c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 t="s">
        <v>72</v>
      </c>
      <c r="AV197" s="6"/>
      <c r="AW197" s="6"/>
      <c r="AX197" s="6"/>
      <c r="AY197" s="100">
        <v>4</v>
      </c>
      <c r="AZ197" s="54">
        <v>48</v>
      </c>
      <c r="BA197" s="54">
        <v>4</v>
      </c>
      <c r="BB197" s="54">
        <v>8</v>
      </c>
    </row>
    <row r="198" spans="1:54">
      <c r="A198" s="6"/>
      <c r="B198" s="128" t="s">
        <v>73</v>
      </c>
      <c r="C198" s="128"/>
      <c r="D198" s="128"/>
      <c r="E198" s="6"/>
      <c r="F198" s="6"/>
      <c r="G198" s="6"/>
      <c r="H198" s="6"/>
      <c r="I198" s="6"/>
      <c r="J198" s="6"/>
      <c r="K198" s="6" t="s">
        <v>14</v>
      </c>
      <c r="L198" s="6"/>
      <c r="M198" s="6"/>
      <c r="N198" s="6"/>
      <c r="O198" s="6"/>
      <c r="P198" s="6" t="s">
        <v>72</v>
      </c>
      <c r="Q198" s="6"/>
      <c r="R198" s="6"/>
      <c r="S198" s="6"/>
      <c r="T198" s="6" t="s">
        <v>14</v>
      </c>
      <c r="U198" s="6"/>
      <c r="V198" s="6"/>
      <c r="W198" s="6"/>
      <c r="X198" s="6"/>
      <c r="Y198" s="6"/>
      <c r="Z198" s="6" t="s">
        <v>14</v>
      </c>
      <c r="AA198" s="6" t="s">
        <v>14</v>
      </c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12"/>
      <c r="AM198" s="12"/>
      <c r="AN198" s="12"/>
      <c r="AO198" s="12"/>
      <c r="AP198" s="12"/>
      <c r="AQ198" s="12"/>
      <c r="AR198" s="12"/>
      <c r="AS198" s="12" t="s">
        <v>72</v>
      </c>
      <c r="AT198" s="12"/>
      <c r="AU198" s="12"/>
      <c r="AV198" s="12" t="s">
        <v>14</v>
      </c>
      <c r="AW198" s="12"/>
      <c r="AX198" s="6"/>
      <c r="AY198" s="100">
        <v>2</v>
      </c>
      <c r="AZ198" s="54">
        <v>32</v>
      </c>
      <c r="BA198" s="54">
        <v>2</v>
      </c>
      <c r="BB198" s="54">
        <v>6</v>
      </c>
    </row>
    <row r="199" spans="1:54" ht="12.95" customHeight="1">
      <c r="A199" s="6"/>
      <c r="B199" s="129" t="s">
        <v>57</v>
      </c>
      <c r="C199" s="129"/>
      <c r="D199" s="129"/>
      <c r="E199" s="6"/>
      <c r="F199" s="6"/>
      <c r="G199" s="6" t="s">
        <v>72</v>
      </c>
      <c r="H199" s="6"/>
      <c r="I199" s="6"/>
      <c r="J199" s="6"/>
      <c r="K199" s="6"/>
      <c r="L199" s="6"/>
      <c r="M199" s="6"/>
      <c r="N199" s="6"/>
      <c r="O199" s="6"/>
      <c r="P199" s="6"/>
      <c r="Q199" s="6" t="s">
        <v>72</v>
      </c>
      <c r="R199" s="6"/>
      <c r="S199" s="6"/>
      <c r="T199" s="6"/>
      <c r="U199" s="6"/>
      <c r="V199" s="6" t="s">
        <v>14</v>
      </c>
      <c r="W199" s="6"/>
      <c r="X199" s="6"/>
      <c r="Y199" s="6"/>
      <c r="Z199" s="6"/>
      <c r="AA199" s="6" t="s">
        <v>72</v>
      </c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12"/>
      <c r="AM199" s="12"/>
      <c r="AN199" s="12"/>
      <c r="AO199" s="12"/>
      <c r="AP199" s="12"/>
      <c r="AQ199" s="12"/>
      <c r="AR199" s="12"/>
      <c r="AS199" s="12"/>
      <c r="AT199" s="12" t="s">
        <v>72</v>
      </c>
      <c r="AU199" s="12" t="s">
        <v>14</v>
      </c>
      <c r="AV199" s="12" t="s">
        <v>14</v>
      </c>
      <c r="AW199" s="12"/>
      <c r="AX199" s="6"/>
      <c r="AY199" s="100">
        <v>2</v>
      </c>
      <c r="AZ199" s="54">
        <v>48</v>
      </c>
      <c r="BA199" s="54">
        <v>2</v>
      </c>
      <c r="BB199" s="54">
        <v>4</v>
      </c>
    </row>
    <row r="200" spans="1:54" hidden="1">
      <c r="A200" s="6"/>
      <c r="B200" s="128" t="s">
        <v>92</v>
      </c>
      <c r="C200" s="128"/>
      <c r="D200" s="128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12"/>
      <c r="AM200" s="12"/>
      <c r="AN200" s="12"/>
      <c r="AO200" s="12"/>
      <c r="AP200" s="12" t="s">
        <v>14</v>
      </c>
      <c r="AQ200" s="12" t="s">
        <v>14</v>
      </c>
      <c r="AR200" s="12" t="s">
        <v>14</v>
      </c>
      <c r="AS200" s="12"/>
      <c r="AT200" s="12"/>
      <c r="AU200" s="12"/>
      <c r="AV200" s="12" t="s">
        <v>14</v>
      </c>
      <c r="AW200" s="12"/>
      <c r="AX200" s="6"/>
      <c r="AY200" s="100">
        <v>1</v>
      </c>
      <c r="AZ200" s="54">
        <v>16</v>
      </c>
      <c r="BA200" s="54">
        <v>1</v>
      </c>
      <c r="BB200" s="54">
        <v>6</v>
      </c>
    </row>
    <row r="201" spans="1:54">
      <c r="A201" s="6"/>
      <c r="B201" s="128" t="s">
        <v>93</v>
      </c>
      <c r="C201" s="128"/>
      <c r="D201" s="128"/>
      <c r="E201" s="6"/>
      <c r="F201" s="6"/>
      <c r="G201" s="6" t="s">
        <v>14</v>
      </c>
      <c r="H201" s="6"/>
      <c r="I201" s="6"/>
      <c r="J201" s="6"/>
      <c r="K201" s="6" t="s">
        <v>72</v>
      </c>
      <c r="L201" s="6"/>
      <c r="M201" s="6"/>
      <c r="N201" s="6"/>
      <c r="O201" s="6" t="s">
        <v>14</v>
      </c>
      <c r="P201" s="6" t="s">
        <v>14</v>
      </c>
      <c r="Q201" s="6" t="s">
        <v>14</v>
      </c>
      <c r="R201" s="6"/>
      <c r="S201" s="6"/>
      <c r="T201" s="6"/>
      <c r="U201" s="6"/>
      <c r="V201" s="6" t="s">
        <v>14</v>
      </c>
      <c r="W201" s="6" t="s">
        <v>14</v>
      </c>
      <c r="X201" s="6" t="s">
        <v>72</v>
      </c>
      <c r="Y201" s="6"/>
      <c r="Z201" s="6"/>
      <c r="AA201" s="6"/>
      <c r="AB201" s="6"/>
      <c r="AC201" s="6"/>
      <c r="AD201" s="6"/>
      <c r="AE201" s="6"/>
      <c r="AF201" s="6" t="s">
        <v>14</v>
      </c>
      <c r="AG201" s="6"/>
      <c r="AH201" s="6"/>
      <c r="AI201" s="6"/>
      <c r="AJ201" s="6"/>
      <c r="AK201" s="6"/>
      <c r="AL201" s="12" t="s">
        <v>72</v>
      </c>
      <c r="AM201" s="12"/>
      <c r="AN201" s="12"/>
      <c r="AO201" s="12"/>
      <c r="AP201" s="12"/>
      <c r="AQ201" s="12" t="s">
        <v>14</v>
      </c>
      <c r="AR201" s="12"/>
      <c r="AS201" s="12"/>
      <c r="AT201" s="12"/>
      <c r="AU201" s="12"/>
      <c r="AV201" s="12"/>
      <c r="AW201" s="12" t="s">
        <v>72</v>
      </c>
      <c r="AX201" s="6" t="s">
        <v>14</v>
      </c>
      <c r="AY201" s="100">
        <v>4</v>
      </c>
      <c r="AZ201" s="54">
        <v>48</v>
      </c>
      <c r="BA201" s="54">
        <v>4</v>
      </c>
      <c r="BB201" s="54">
        <v>8</v>
      </c>
    </row>
    <row r="202" spans="1:54" ht="0.95" customHeight="1">
      <c r="A202" s="6"/>
      <c r="B202" s="137" t="s">
        <v>87</v>
      </c>
      <c r="C202" s="138"/>
      <c r="D202" s="13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 t="s">
        <v>14</v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 t="s">
        <v>14</v>
      </c>
      <c r="AV202" s="12"/>
      <c r="AW202" s="12"/>
      <c r="AX202" s="6"/>
      <c r="AY202" s="100">
        <v>3</v>
      </c>
      <c r="AZ202" s="54">
        <v>32</v>
      </c>
      <c r="BA202" s="54">
        <v>3</v>
      </c>
      <c r="BB202" s="54">
        <v>9</v>
      </c>
    </row>
    <row r="203" spans="1:54">
      <c r="A203" s="6"/>
      <c r="B203" s="137" t="s">
        <v>88</v>
      </c>
      <c r="C203" s="138"/>
      <c r="D203" s="13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12"/>
      <c r="AM203" s="12"/>
      <c r="AN203" s="12" t="s">
        <v>14</v>
      </c>
      <c r="AO203" s="12" t="s">
        <v>14</v>
      </c>
      <c r="AP203" s="12" t="s">
        <v>72</v>
      </c>
      <c r="AQ203" s="12"/>
      <c r="AR203" s="12"/>
      <c r="AS203" s="12"/>
      <c r="AT203" s="12"/>
      <c r="AU203" s="12"/>
      <c r="AV203" s="12"/>
      <c r="AW203" s="12"/>
      <c r="AX203" s="6"/>
      <c r="AY203" s="100">
        <v>1</v>
      </c>
      <c r="AZ203" s="54">
        <v>16</v>
      </c>
      <c r="BA203" s="54">
        <v>1</v>
      </c>
      <c r="BB203" s="54">
        <v>6</v>
      </c>
    </row>
    <row r="204" spans="1:54">
      <c r="A204" s="6"/>
      <c r="B204" s="137" t="s">
        <v>75</v>
      </c>
      <c r="C204" s="138"/>
      <c r="D204" s="139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12"/>
      <c r="AM204" s="12"/>
      <c r="AN204" s="12"/>
      <c r="AO204" s="12"/>
      <c r="AP204" s="12"/>
      <c r="AQ204" s="12"/>
      <c r="AR204" s="12" t="s">
        <v>72</v>
      </c>
      <c r="AS204" s="12"/>
      <c r="AT204" s="12"/>
      <c r="AU204" s="12" t="s">
        <v>14</v>
      </c>
      <c r="AV204" s="12"/>
      <c r="AW204" s="12" t="s">
        <v>14</v>
      </c>
      <c r="AX204" s="6"/>
      <c r="AY204" s="100">
        <v>1</v>
      </c>
      <c r="AZ204" s="54">
        <v>32</v>
      </c>
      <c r="BA204" s="54">
        <v>1</v>
      </c>
      <c r="BB204" s="54">
        <v>3</v>
      </c>
    </row>
    <row r="205" spans="1:54">
      <c r="A205" s="6"/>
      <c r="B205" s="128" t="s">
        <v>98</v>
      </c>
      <c r="C205" s="128"/>
      <c r="D205" s="128"/>
      <c r="E205" s="6"/>
      <c r="F205" s="6"/>
      <c r="G205" s="6"/>
      <c r="H205" s="6"/>
      <c r="I205" s="6" t="s">
        <v>14</v>
      </c>
      <c r="J205" s="6"/>
      <c r="K205" s="6"/>
      <c r="L205" s="6" t="s">
        <v>14</v>
      </c>
      <c r="M205" s="6"/>
      <c r="N205" s="6"/>
      <c r="O205" s="6"/>
      <c r="P205" s="6"/>
      <c r="Q205" s="6"/>
      <c r="R205" s="6"/>
      <c r="S205" s="6"/>
      <c r="T205" s="6"/>
      <c r="U205" s="6" t="s">
        <v>14</v>
      </c>
      <c r="V205" s="6"/>
      <c r="W205" s="6"/>
      <c r="X205" s="6" t="s">
        <v>14</v>
      </c>
      <c r="Y205" s="6"/>
      <c r="Z205" s="6"/>
      <c r="AA205" s="6"/>
      <c r="AB205" s="6"/>
      <c r="AC205" s="6"/>
      <c r="AD205" s="6"/>
      <c r="AE205" s="6" t="s">
        <v>14</v>
      </c>
      <c r="AF205" s="6" t="s">
        <v>14</v>
      </c>
      <c r="AG205" s="6"/>
      <c r="AH205" s="6"/>
      <c r="AI205" s="6"/>
      <c r="AJ205" s="6"/>
      <c r="AK205" s="6"/>
      <c r="AL205" s="12"/>
      <c r="AM205" s="12"/>
      <c r="AN205" s="12"/>
      <c r="AO205" s="12"/>
      <c r="AP205" s="12" t="s">
        <v>14</v>
      </c>
      <c r="AQ205" s="12"/>
      <c r="AR205" s="12"/>
      <c r="AS205" s="12" t="s">
        <v>14</v>
      </c>
      <c r="AT205" s="12"/>
      <c r="AU205" s="12"/>
      <c r="AV205" s="12"/>
      <c r="AW205" s="12" t="s">
        <v>14</v>
      </c>
      <c r="AX205" s="6"/>
      <c r="AY205" s="100">
        <v>1</v>
      </c>
      <c r="AZ205" s="54">
        <v>16</v>
      </c>
      <c r="BA205" s="54">
        <v>1</v>
      </c>
      <c r="BB205" s="54">
        <v>6</v>
      </c>
    </row>
    <row r="206" spans="1:54">
      <c r="A206" s="6"/>
      <c r="B206" s="128" t="s">
        <v>76</v>
      </c>
      <c r="C206" s="128"/>
      <c r="D206" s="12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12"/>
      <c r="AM206" s="12"/>
      <c r="AN206" s="12"/>
      <c r="AO206" s="12"/>
      <c r="AP206" s="12"/>
      <c r="AQ206" s="12" t="s">
        <v>14</v>
      </c>
      <c r="AR206" s="12" t="s">
        <v>14</v>
      </c>
      <c r="AS206" s="12"/>
      <c r="AT206" s="12" t="s">
        <v>14</v>
      </c>
      <c r="AU206" s="12"/>
      <c r="AV206" s="12"/>
      <c r="AW206" s="12"/>
      <c r="AX206" s="6" t="s">
        <v>72</v>
      </c>
      <c r="AY206" s="100">
        <v>1</v>
      </c>
      <c r="AZ206" s="54">
        <v>16</v>
      </c>
      <c r="BA206" s="54">
        <v>1</v>
      </c>
      <c r="BB206" s="54">
        <v>6</v>
      </c>
    </row>
    <row r="207" spans="1:54">
      <c r="A207" s="6"/>
      <c r="B207" s="128" t="s">
        <v>77</v>
      </c>
      <c r="C207" s="128"/>
      <c r="D207" s="128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 t="s">
        <v>72</v>
      </c>
      <c r="AA207" s="6"/>
      <c r="AB207" s="6"/>
      <c r="AC207" s="6"/>
      <c r="AD207" s="6"/>
      <c r="AE207" s="6"/>
      <c r="AF207" s="6"/>
      <c r="AG207" s="6"/>
      <c r="AH207" s="6" t="s">
        <v>14</v>
      </c>
      <c r="AI207" s="6"/>
      <c r="AJ207" s="6"/>
      <c r="AK207" s="6"/>
      <c r="AL207" s="12" t="s">
        <v>14</v>
      </c>
      <c r="AM207" s="12"/>
      <c r="AN207" s="12"/>
      <c r="AO207" s="12"/>
      <c r="AP207" s="12" t="s">
        <v>14</v>
      </c>
      <c r="AQ207" s="12" t="s">
        <v>14</v>
      </c>
      <c r="AR207" s="12"/>
      <c r="AS207" s="12" t="s">
        <v>14</v>
      </c>
      <c r="AT207" s="12" t="s">
        <v>14</v>
      </c>
      <c r="AU207" s="12"/>
      <c r="AV207" s="12"/>
      <c r="AW207" s="12"/>
      <c r="AX207" s="6"/>
      <c r="AY207" s="100">
        <v>1</v>
      </c>
      <c r="AZ207" s="54">
        <v>32</v>
      </c>
      <c r="BA207" s="54">
        <v>1</v>
      </c>
      <c r="BB207" s="54">
        <v>3</v>
      </c>
    </row>
    <row r="208" spans="1:54">
      <c r="A208" s="6"/>
      <c r="B208" s="137" t="s">
        <v>89</v>
      </c>
      <c r="C208" s="138"/>
      <c r="D208" s="139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 t="s">
        <v>72</v>
      </c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12"/>
      <c r="AM208" s="12"/>
      <c r="AN208" s="12"/>
      <c r="AO208" s="12"/>
      <c r="AP208" s="12"/>
      <c r="AQ208" s="12"/>
      <c r="AR208" s="12" t="s">
        <v>72</v>
      </c>
      <c r="AS208" s="12"/>
      <c r="AT208" s="12"/>
      <c r="AU208" s="12"/>
      <c r="AV208" s="12"/>
      <c r="AW208" s="12"/>
      <c r="AX208" s="6"/>
      <c r="AY208" s="100">
        <v>2</v>
      </c>
      <c r="AZ208" s="54">
        <v>32</v>
      </c>
      <c r="BA208" s="54">
        <v>2</v>
      </c>
      <c r="BB208" s="54">
        <v>6</v>
      </c>
    </row>
    <row r="209" spans="1:54">
      <c r="A209" s="6"/>
      <c r="B209" s="137" t="s">
        <v>90</v>
      </c>
      <c r="C209" s="138"/>
      <c r="D209" s="139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X209" s="6" t="s">
        <v>72</v>
      </c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12"/>
      <c r="AM209" s="12"/>
      <c r="AN209" s="12"/>
      <c r="AO209" s="12"/>
      <c r="AP209" s="12"/>
      <c r="AQ209" s="12" t="s">
        <v>14</v>
      </c>
      <c r="AR209" s="12"/>
      <c r="AS209" s="12"/>
      <c r="AT209" s="12"/>
      <c r="AV209" s="12" t="s">
        <v>72</v>
      </c>
      <c r="AW209" s="12"/>
      <c r="AX209" s="6"/>
      <c r="AY209" s="100">
        <v>2</v>
      </c>
      <c r="AZ209" s="54">
        <v>32</v>
      </c>
      <c r="BA209" s="54">
        <v>2</v>
      </c>
      <c r="BB209" s="54">
        <v>6</v>
      </c>
    </row>
    <row r="210" spans="1:54">
      <c r="A210" s="6"/>
      <c r="B210" s="128" t="s">
        <v>78</v>
      </c>
      <c r="C210" s="128"/>
      <c r="D210" s="128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 t="s">
        <v>72</v>
      </c>
      <c r="U210" s="6"/>
      <c r="V210" s="6"/>
      <c r="W210" s="6" t="s">
        <v>14</v>
      </c>
      <c r="X210" s="6" t="s">
        <v>14</v>
      </c>
      <c r="Y210" s="6"/>
      <c r="Z210" s="6"/>
      <c r="AA210" s="6"/>
      <c r="AB210" s="6"/>
      <c r="AC210" s="6"/>
      <c r="AD210" s="6" t="s">
        <v>14</v>
      </c>
      <c r="AE210" s="6" t="s">
        <v>14</v>
      </c>
      <c r="AF210" s="6"/>
      <c r="AG210" s="6"/>
      <c r="AH210" s="6" t="s">
        <v>14</v>
      </c>
      <c r="AI210" s="6"/>
      <c r="AJ210" s="6"/>
      <c r="AK210" s="6"/>
      <c r="AL210" s="12"/>
      <c r="AM210" s="12"/>
      <c r="AN210" s="12" t="s">
        <v>14</v>
      </c>
      <c r="AO210" s="12" t="s">
        <v>14</v>
      </c>
      <c r="AP210" s="12" t="s">
        <v>72</v>
      </c>
      <c r="AQ210" s="12"/>
      <c r="AR210" s="12"/>
      <c r="AS210" s="12" t="s">
        <v>14</v>
      </c>
      <c r="AT210" s="12"/>
      <c r="AU210" s="12"/>
      <c r="AV210" s="12"/>
      <c r="AW210" s="12"/>
      <c r="AX210" s="6" t="s">
        <v>14</v>
      </c>
      <c r="AY210" s="100">
        <v>2</v>
      </c>
      <c r="AZ210" s="54">
        <v>32</v>
      </c>
      <c r="BA210" s="54">
        <v>2</v>
      </c>
      <c r="BB210" s="54">
        <v>6</v>
      </c>
    </row>
    <row r="211" spans="1:54">
      <c r="A211" s="6"/>
      <c r="B211" s="128" t="s">
        <v>22</v>
      </c>
      <c r="C211" s="128"/>
      <c r="D211" s="128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 t="s">
        <v>72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12"/>
      <c r="AM211" s="12"/>
      <c r="AN211" s="12"/>
      <c r="AO211" s="12" t="s">
        <v>14</v>
      </c>
      <c r="AP211" s="12" t="s">
        <v>14</v>
      </c>
      <c r="AQ211" s="12"/>
      <c r="AR211" s="12"/>
      <c r="AS211" s="12" t="s">
        <v>14</v>
      </c>
      <c r="AT211" s="12" t="s">
        <v>14</v>
      </c>
      <c r="AU211" s="12"/>
      <c r="AV211" s="12" t="s">
        <v>14</v>
      </c>
      <c r="AW211" s="12"/>
      <c r="AX211" s="6" t="s">
        <v>14</v>
      </c>
      <c r="AY211" s="100">
        <v>1</v>
      </c>
      <c r="AZ211" s="54">
        <v>16</v>
      </c>
      <c r="BA211" s="54">
        <v>1</v>
      </c>
      <c r="BB211" s="54">
        <v>6</v>
      </c>
    </row>
    <row r="212" spans="1:54" hidden="1">
      <c r="A212" s="6"/>
      <c r="B212" s="128" t="s">
        <v>79</v>
      </c>
      <c r="C212" s="128"/>
      <c r="D212" s="128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12"/>
      <c r="AM212" s="12" t="s">
        <v>14</v>
      </c>
      <c r="AN212" s="12"/>
      <c r="AO212" s="12" t="s">
        <v>14</v>
      </c>
      <c r="AP212" s="12"/>
      <c r="AQ212" s="12"/>
      <c r="AR212" s="12"/>
      <c r="AS212" s="12"/>
      <c r="AT212" s="12" t="s">
        <v>14</v>
      </c>
      <c r="AU212" s="12"/>
      <c r="AV212" s="12"/>
      <c r="AW212" s="12"/>
      <c r="AX212" s="6"/>
      <c r="AY212" s="100">
        <v>1</v>
      </c>
      <c r="AZ212" s="54">
        <v>16</v>
      </c>
      <c r="BA212" s="54">
        <v>1</v>
      </c>
      <c r="BB212" s="54">
        <v>6</v>
      </c>
    </row>
    <row r="213" spans="1:54">
      <c r="A213" s="6"/>
      <c r="B213" s="129" t="s">
        <v>19</v>
      </c>
      <c r="C213" s="129"/>
      <c r="D213" s="129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 t="s">
        <v>72</v>
      </c>
      <c r="AD213" s="6"/>
      <c r="AE213" s="6"/>
      <c r="AF213" s="6"/>
      <c r="AG213" s="6"/>
      <c r="AH213" s="6"/>
      <c r="AI213" s="6"/>
      <c r="AJ213" s="6"/>
      <c r="AK213" s="6"/>
      <c r="AL213" s="12"/>
      <c r="AM213" s="12" t="s">
        <v>14</v>
      </c>
      <c r="AN213" s="12" t="s">
        <v>14</v>
      </c>
      <c r="AO213" s="12"/>
      <c r="AP213" s="12"/>
      <c r="AQ213" s="12"/>
      <c r="AR213" s="12"/>
      <c r="AS213" s="12" t="s">
        <v>14</v>
      </c>
      <c r="AT213" s="12" t="s">
        <v>14</v>
      </c>
      <c r="AU213" s="12"/>
      <c r="AV213" s="12"/>
      <c r="AW213" s="12"/>
      <c r="AX213" s="6"/>
      <c r="AY213" s="100">
        <v>1</v>
      </c>
      <c r="AZ213" s="54">
        <v>16</v>
      </c>
      <c r="BA213" s="54">
        <v>1</v>
      </c>
      <c r="BB213" s="54">
        <v>6</v>
      </c>
    </row>
    <row r="214" spans="1:54">
      <c r="A214" s="16"/>
      <c r="B214" s="153" t="s">
        <v>21</v>
      </c>
      <c r="C214" s="153"/>
      <c r="D214" s="153"/>
      <c r="E214" s="16"/>
      <c r="F214" s="16"/>
      <c r="G214" s="16"/>
      <c r="H214" s="16"/>
      <c r="I214" s="16"/>
      <c r="J214" s="16"/>
      <c r="K214" s="16"/>
      <c r="L214" s="16"/>
      <c r="M214" s="16" t="s">
        <v>14</v>
      </c>
      <c r="N214" s="16"/>
      <c r="O214" s="16"/>
      <c r="P214" s="16"/>
      <c r="Q214" s="16"/>
      <c r="R214" s="16"/>
      <c r="S214" s="16" t="s">
        <v>14</v>
      </c>
      <c r="T214" s="16" t="s">
        <v>14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 t="s">
        <v>14</v>
      </c>
      <c r="AF214" s="16"/>
      <c r="AG214" s="16"/>
      <c r="AH214" s="16"/>
      <c r="AI214" s="16"/>
      <c r="AJ214" s="16"/>
      <c r="AK214" s="16"/>
      <c r="AL214" s="26"/>
      <c r="AM214" s="26" t="s">
        <v>72</v>
      </c>
      <c r="AN214" s="26"/>
      <c r="AO214" s="26" t="s">
        <v>14</v>
      </c>
      <c r="AP214" s="26" t="s">
        <v>14</v>
      </c>
      <c r="AQ214" s="26" t="s">
        <v>14</v>
      </c>
      <c r="AR214" s="26"/>
      <c r="AS214" s="26" t="s">
        <v>14</v>
      </c>
      <c r="AT214" s="26" t="s">
        <v>14</v>
      </c>
      <c r="AU214" s="26" t="s">
        <v>14</v>
      </c>
      <c r="AV214" s="26" t="s">
        <v>14</v>
      </c>
      <c r="AW214" s="26" t="s">
        <v>14</v>
      </c>
      <c r="AX214" s="16" t="s">
        <v>14</v>
      </c>
      <c r="AY214" s="101">
        <v>1</v>
      </c>
      <c r="AZ214" s="54">
        <v>32</v>
      </c>
      <c r="BA214" s="54">
        <v>1</v>
      </c>
      <c r="BB214" s="54">
        <v>3</v>
      </c>
    </row>
    <row r="215" spans="1:54">
      <c r="A215" s="20"/>
      <c r="B215" s="154" t="s">
        <v>23</v>
      </c>
      <c r="C215" s="155"/>
      <c r="D215" s="156"/>
      <c r="E215" s="20" t="s">
        <v>14</v>
      </c>
      <c r="F215" s="20"/>
      <c r="G215" s="20" t="s">
        <v>14</v>
      </c>
      <c r="H215" s="20"/>
      <c r="I215" s="20"/>
      <c r="J215" s="20" t="s">
        <v>14</v>
      </c>
      <c r="K215" s="20"/>
      <c r="L215" s="20" t="s">
        <v>14</v>
      </c>
      <c r="M215" s="20" t="s">
        <v>14</v>
      </c>
      <c r="N215" s="20"/>
      <c r="O215" s="20" t="s">
        <v>14</v>
      </c>
      <c r="P215" s="20" t="s">
        <v>14</v>
      </c>
      <c r="Q215" s="20"/>
      <c r="R215" s="20"/>
      <c r="S215" s="20"/>
      <c r="T215" s="20"/>
      <c r="U215" s="20"/>
      <c r="V215" s="20"/>
      <c r="W215" s="20"/>
      <c r="X215" s="20" t="s">
        <v>14</v>
      </c>
      <c r="Y215" s="20"/>
      <c r="Z215" s="20" t="s">
        <v>14</v>
      </c>
      <c r="AA215" s="20" t="s">
        <v>14</v>
      </c>
      <c r="AB215" s="20"/>
      <c r="AC215" s="20"/>
      <c r="AD215" s="20" t="s">
        <v>14</v>
      </c>
      <c r="AE215" s="20"/>
      <c r="AF215" s="20" t="s">
        <v>14</v>
      </c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 t="s">
        <v>14</v>
      </c>
      <c r="AU215" s="20" t="s">
        <v>14</v>
      </c>
      <c r="AV215" s="20"/>
      <c r="AW215" s="20"/>
      <c r="AX215" s="20" t="s">
        <v>14</v>
      </c>
      <c r="AY215" s="76">
        <v>26</v>
      </c>
      <c r="BA215" s="89">
        <v>26</v>
      </c>
    </row>
    <row r="216" spans="1:54">
      <c r="A216" s="6" t="s">
        <v>0</v>
      </c>
      <c r="B216" s="130" t="s">
        <v>1</v>
      </c>
      <c r="C216" s="130"/>
      <c r="D216" s="130"/>
      <c r="E216" s="131" t="s">
        <v>2</v>
      </c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 t="s">
        <v>3</v>
      </c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</row>
    <row r="217" spans="1:54">
      <c r="A217" s="22" t="s">
        <v>99</v>
      </c>
      <c r="B217" s="145"/>
      <c r="C217" s="146"/>
      <c r="D217" s="147"/>
      <c r="E217" s="131" t="s">
        <v>4</v>
      </c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 t="s">
        <v>5</v>
      </c>
      <c r="Q217" s="131"/>
      <c r="R217" s="131"/>
      <c r="S217" s="131"/>
      <c r="T217" s="131"/>
      <c r="U217" s="131"/>
      <c r="V217" s="131"/>
      <c r="W217" s="131"/>
      <c r="X217" s="131"/>
      <c r="Y217" s="131"/>
      <c r="Z217" s="131" t="s">
        <v>6</v>
      </c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28"/>
      <c r="AL217" s="131" t="s">
        <v>7</v>
      </c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00" t="s">
        <v>8</v>
      </c>
      <c r="AZ217" s="54" t="s">
        <v>70</v>
      </c>
      <c r="BA217" s="54" t="s">
        <v>71</v>
      </c>
      <c r="BB217" s="54" t="s">
        <v>11</v>
      </c>
    </row>
    <row r="218" spans="1:54">
      <c r="A218" s="6"/>
      <c r="B218" s="143"/>
      <c r="C218" s="144"/>
      <c r="D218" s="148"/>
      <c r="E218" s="6">
        <v>8</v>
      </c>
      <c r="F218" s="49">
        <v>17</v>
      </c>
      <c r="G218" s="49">
        <v>18</v>
      </c>
      <c r="H218" s="49">
        <v>19</v>
      </c>
      <c r="I218" s="49">
        <v>20</v>
      </c>
      <c r="J218" s="49">
        <v>24</v>
      </c>
      <c r="K218" s="49">
        <v>25</v>
      </c>
      <c r="L218" s="49">
        <v>26</v>
      </c>
      <c r="M218" s="49">
        <v>27</v>
      </c>
      <c r="N218" s="49">
        <v>1</v>
      </c>
      <c r="O218" s="49">
        <v>2</v>
      </c>
      <c r="P218" s="49">
        <v>3</v>
      </c>
      <c r="Q218" s="49">
        <v>8</v>
      </c>
      <c r="R218" s="49">
        <v>9</v>
      </c>
      <c r="S218" s="49">
        <v>10</v>
      </c>
      <c r="T218">
        <v>15</v>
      </c>
      <c r="U218">
        <v>16</v>
      </c>
      <c r="V218">
        <v>17</v>
      </c>
      <c r="W218" s="49">
        <v>22</v>
      </c>
      <c r="X218" s="49">
        <v>23</v>
      </c>
      <c r="Y218" s="49">
        <v>24</v>
      </c>
      <c r="Z218" s="6">
        <v>24</v>
      </c>
      <c r="AA218" s="6">
        <v>6</v>
      </c>
      <c r="AB218" s="6">
        <v>7</v>
      </c>
      <c r="AC218" s="6">
        <v>12</v>
      </c>
      <c r="AD218" s="6">
        <v>13</v>
      </c>
      <c r="AE218" s="6">
        <v>14</v>
      </c>
      <c r="AF218" s="6">
        <v>19</v>
      </c>
      <c r="AG218" s="6">
        <v>20</v>
      </c>
      <c r="AH218" s="6">
        <v>21</v>
      </c>
      <c r="AI218" s="6">
        <v>26</v>
      </c>
      <c r="AJ218" s="6">
        <v>27</v>
      </c>
      <c r="AK218" s="6">
        <v>28</v>
      </c>
      <c r="AL218" s="6">
        <v>3</v>
      </c>
      <c r="AM218" s="6">
        <v>4</v>
      </c>
      <c r="AN218" s="6">
        <v>5</v>
      </c>
      <c r="AO218" s="49">
        <v>6</v>
      </c>
      <c r="AP218" s="49">
        <v>10</v>
      </c>
      <c r="AQ218" s="49">
        <v>11</v>
      </c>
      <c r="AR218" s="49">
        <v>12</v>
      </c>
      <c r="AS218" s="49">
        <v>17</v>
      </c>
      <c r="AT218" s="49">
        <v>18</v>
      </c>
      <c r="AU218" s="49">
        <v>19</v>
      </c>
      <c r="AV218" s="93">
        <v>24</v>
      </c>
      <c r="AW218" s="93">
        <v>25</v>
      </c>
      <c r="AX218" s="93">
        <v>26</v>
      </c>
      <c r="AY218" s="100" t="s">
        <v>14</v>
      </c>
      <c r="AZ218" s="54"/>
      <c r="BA218" s="54"/>
      <c r="BB218" s="54"/>
    </row>
    <row r="219" spans="1:54">
      <c r="A219" s="6" t="s">
        <v>14</v>
      </c>
      <c r="B219" s="128" t="s">
        <v>13</v>
      </c>
      <c r="C219" s="128"/>
      <c r="D219" s="128"/>
      <c r="E219" s="6" t="s">
        <v>14</v>
      </c>
      <c r="F219" s="6" t="s">
        <v>72</v>
      </c>
      <c r="G219" s="6" t="s">
        <v>14</v>
      </c>
      <c r="H219" s="6"/>
      <c r="I219" s="6"/>
      <c r="J219" s="6" t="s">
        <v>14</v>
      </c>
      <c r="K219" s="6"/>
      <c r="L219" s="6" t="s">
        <v>14</v>
      </c>
      <c r="M219" s="6"/>
      <c r="N219" s="6"/>
      <c r="O219" s="6"/>
      <c r="P219" s="6" t="s">
        <v>14</v>
      </c>
      <c r="Q219" s="6"/>
      <c r="R219" s="6"/>
      <c r="S219" s="6" t="s">
        <v>14</v>
      </c>
      <c r="T219" s="6"/>
      <c r="U219" s="6"/>
      <c r="V219" s="6" t="s">
        <v>72</v>
      </c>
      <c r="W219" s="6"/>
      <c r="X219" s="6" t="s">
        <v>14</v>
      </c>
      <c r="Y219" s="6"/>
      <c r="Z219" s="6" t="s">
        <v>14</v>
      </c>
      <c r="AA219" s="6"/>
      <c r="AB219" s="6" t="s">
        <v>14</v>
      </c>
      <c r="AC219" s="6"/>
      <c r="AD219" s="6"/>
      <c r="AE219" s="6" t="s">
        <v>14</v>
      </c>
      <c r="AF219" s="6" t="s">
        <v>14</v>
      </c>
      <c r="AG219" s="6"/>
      <c r="AH219" s="6" t="s">
        <v>14</v>
      </c>
      <c r="AI219" s="6"/>
      <c r="AJ219" s="6" t="s">
        <v>72</v>
      </c>
      <c r="AK219" s="6"/>
      <c r="AL219" s="12" t="s">
        <v>14</v>
      </c>
      <c r="AM219" s="12"/>
      <c r="AN219" s="12"/>
      <c r="AO219" s="12"/>
      <c r="AP219" s="12" t="s">
        <v>14</v>
      </c>
      <c r="AQ219" s="12"/>
      <c r="AR219" s="12"/>
      <c r="AS219" s="12"/>
      <c r="AT219" s="12"/>
      <c r="AU219" s="12" t="s">
        <v>72</v>
      </c>
      <c r="AV219" s="12"/>
      <c r="AW219" s="6" t="s">
        <v>14</v>
      </c>
      <c r="AX219" s="6" t="s">
        <v>14</v>
      </c>
      <c r="AY219" s="100">
        <v>4</v>
      </c>
      <c r="AZ219" s="54">
        <v>48</v>
      </c>
      <c r="BA219" s="54">
        <v>4</v>
      </c>
      <c r="BB219" s="54">
        <v>8</v>
      </c>
    </row>
    <row r="220" spans="1:54">
      <c r="A220" s="6"/>
      <c r="B220" s="128" t="s">
        <v>73</v>
      </c>
      <c r="C220" s="128"/>
      <c r="D220" s="128"/>
      <c r="E220" s="6"/>
      <c r="F220" s="6"/>
      <c r="G220" s="6"/>
      <c r="H220" s="6"/>
      <c r="I220" s="6"/>
      <c r="J220" s="6"/>
      <c r="K220" s="6" t="s">
        <v>14</v>
      </c>
      <c r="L220" s="6"/>
      <c r="M220" s="6"/>
      <c r="N220" s="6"/>
      <c r="O220" s="6"/>
      <c r="P220" s="6" t="s">
        <v>72</v>
      </c>
      <c r="Q220" s="6"/>
      <c r="R220" s="6"/>
      <c r="S220" s="6"/>
      <c r="T220" s="6" t="s">
        <v>14</v>
      </c>
      <c r="U220" s="6"/>
      <c r="V220" s="6"/>
      <c r="W220" s="6"/>
      <c r="X220" s="6"/>
      <c r="Y220" s="6"/>
      <c r="Z220" s="6" t="s">
        <v>14</v>
      </c>
      <c r="AA220" s="6" t="s">
        <v>14</v>
      </c>
      <c r="AB220" s="6"/>
      <c r="AC220" s="6"/>
      <c r="AD220" s="6"/>
      <c r="AE220" s="6"/>
      <c r="AF220" s="6"/>
      <c r="AG220" s="6" t="s">
        <v>14</v>
      </c>
      <c r="AH220" s="6"/>
      <c r="AI220" s="6"/>
      <c r="AJ220" s="6"/>
      <c r="AK220" s="6"/>
      <c r="AL220" s="12"/>
      <c r="AM220" s="12"/>
      <c r="AN220" s="12"/>
      <c r="AO220" s="12"/>
      <c r="AP220" s="12"/>
      <c r="AQ220" s="12"/>
      <c r="AR220" s="12"/>
      <c r="AS220" s="12" t="s">
        <v>72</v>
      </c>
      <c r="AT220" s="12"/>
      <c r="AU220" s="12"/>
      <c r="AV220" s="12" t="s">
        <v>14</v>
      </c>
      <c r="AW220" s="6"/>
      <c r="AX220" s="6"/>
      <c r="AY220" s="100">
        <v>2</v>
      </c>
      <c r="AZ220" s="54">
        <v>32</v>
      </c>
      <c r="BA220" s="54">
        <v>2</v>
      </c>
      <c r="BB220" s="54">
        <v>6</v>
      </c>
    </row>
    <row r="221" spans="1:54" ht="12.95" customHeight="1">
      <c r="A221" s="6"/>
      <c r="B221" s="129" t="s">
        <v>57</v>
      </c>
      <c r="C221" s="129"/>
      <c r="D221" s="129"/>
      <c r="E221" s="6"/>
      <c r="F221" s="6"/>
      <c r="G221" s="6" t="s">
        <v>72</v>
      </c>
      <c r="H221" s="6"/>
      <c r="I221" s="6"/>
      <c r="J221" s="6"/>
      <c r="K221" s="6"/>
      <c r="L221" s="6"/>
      <c r="M221" s="6"/>
      <c r="N221" s="6"/>
      <c r="O221" s="6"/>
      <c r="P221" s="6"/>
      <c r="Q221" s="6" t="s">
        <v>72</v>
      </c>
      <c r="R221" s="6"/>
      <c r="S221" s="6"/>
      <c r="T221" s="6"/>
      <c r="U221" s="6"/>
      <c r="V221" s="6" t="s">
        <v>14</v>
      </c>
      <c r="W221" s="6"/>
      <c r="X221" s="6"/>
      <c r="Y221" s="6"/>
      <c r="Z221" s="6"/>
      <c r="AA221" s="6" t="s">
        <v>72</v>
      </c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12"/>
      <c r="AM221" s="12"/>
      <c r="AN221" s="12"/>
      <c r="AO221" s="12"/>
      <c r="AP221" s="12"/>
      <c r="AQ221" s="12"/>
      <c r="AR221" s="12"/>
      <c r="AS221" s="12"/>
      <c r="AT221" s="12" t="s">
        <v>72</v>
      </c>
      <c r="AU221" s="12" t="s">
        <v>14</v>
      </c>
      <c r="AV221" s="12" t="s">
        <v>14</v>
      </c>
      <c r="AW221" s="12"/>
      <c r="AX221" s="6"/>
      <c r="AY221" s="100">
        <v>2</v>
      </c>
      <c r="AZ221" s="54">
        <v>48</v>
      </c>
      <c r="BA221" s="54">
        <v>2</v>
      </c>
      <c r="BB221" s="54">
        <v>4</v>
      </c>
    </row>
    <row r="222" spans="1:54" ht="0.95" customHeight="1">
      <c r="A222" s="6"/>
      <c r="B222" s="128" t="s">
        <v>92</v>
      </c>
      <c r="C222" s="128"/>
      <c r="D222" s="128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12"/>
      <c r="AM222" s="12"/>
      <c r="AN222" s="12"/>
      <c r="AO222" s="12"/>
      <c r="AP222" s="12" t="s">
        <v>14</v>
      </c>
      <c r="AQ222" s="12" t="s">
        <v>14</v>
      </c>
      <c r="AR222" s="12" t="s">
        <v>14</v>
      </c>
      <c r="AS222" s="12" t="s">
        <v>14</v>
      </c>
      <c r="AT222" s="12"/>
      <c r="AU222" s="12"/>
      <c r="AV222" s="12" t="s">
        <v>14</v>
      </c>
      <c r="AW222" s="6"/>
      <c r="AX222" s="6"/>
      <c r="AY222" s="100">
        <v>1</v>
      </c>
      <c r="AZ222" s="54">
        <v>16</v>
      </c>
      <c r="BA222" s="54">
        <v>1</v>
      </c>
      <c r="BB222" s="54">
        <v>6</v>
      </c>
    </row>
    <row r="223" spans="1:54" ht="12.95" customHeight="1">
      <c r="A223" s="6"/>
      <c r="B223" s="128" t="s">
        <v>93</v>
      </c>
      <c r="C223" s="128"/>
      <c r="D223" s="128"/>
      <c r="E223" s="6"/>
      <c r="F223" s="6"/>
      <c r="G223" s="6" t="s">
        <v>14</v>
      </c>
      <c r="H223" s="6"/>
      <c r="I223" s="6"/>
      <c r="J223" s="6"/>
      <c r="K223" s="6" t="s">
        <v>72</v>
      </c>
      <c r="L223" s="6"/>
      <c r="M223" s="6"/>
      <c r="N223" s="6"/>
      <c r="O223" s="6" t="s">
        <v>14</v>
      </c>
      <c r="P223" s="6" t="s">
        <v>14</v>
      </c>
      <c r="Q223" s="6" t="s">
        <v>14</v>
      </c>
      <c r="R223" s="6"/>
      <c r="S223" s="6"/>
      <c r="T223" s="6"/>
      <c r="U223" s="6"/>
      <c r="V223" s="6" t="s">
        <v>14</v>
      </c>
      <c r="W223" s="6" t="s">
        <v>14</v>
      </c>
      <c r="X223" s="6" t="s">
        <v>72</v>
      </c>
      <c r="Y223" s="6"/>
      <c r="Z223" s="6"/>
      <c r="AA223" s="6"/>
      <c r="AB223" s="6"/>
      <c r="AC223" s="6"/>
      <c r="AD223" s="6"/>
      <c r="AE223" s="6"/>
      <c r="AF223" s="6" t="s">
        <v>14</v>
      </c>
      <c r="AG223" s="6"/>
      <c r="AH223" s="6"/>
      <c r="AI223" s="6"/>
      <c r="AJ223" s="6"/>
      <c r="AK223" s="6"/>
      <c r="AL223" s="12" t="s">
        <v>72</v>
      </c>
      <c r="AM223" s="12"/>
      <c r="AN223" s="12"/>
      <c r="AO223" s="12"/>
      <c r="AP223" s="12"/>
      <c r="AQ223" s="12" t="s">
        <v>14</v>
      </c>
      <c r="AR223" s="12"/>
      <c r="AS223" s="12"/>
      <c r="AT223" s="12"/>
      <c r="AU223" s="12"/>
      <c r="AV223" s="12"/>
      <c r="AW223" s="12" t="s">
        <v>72</v>
      </c>
      <c r="AX223" s="6" t="s">
        <v>14</v>
      </c>
      <c r="AY223" s="100">
        <v>4</v>
      </c>
      <c r="AZ223" s="54">
        <v>48</v>
      </c>
      <c r="BA223" s="54">
        <v>4</v>
      </c>
      <c r="BB223" s="54">
        <v>8</v>
      </c>
    </row>
    <row r="224" spans="1:54" hidden="1">
      <c r="A224" s="6"/>
      <c r="B224" s="137" t="s">
        <v>87</v>
      </c>
      <c r="C224" s="138"/>
      <c r="D224" s="13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 t="s">
        <v>14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 t="s">
        <v>14</v>
      </c>
      <c r="AV224" s="12"/>
      <c r="AW224" s="6"/>
      <c r="AX224" s="6"/>
      <c r="AY224" s="100">
        <v>3</v>
      </c>
      <c r="AZ224" s="54">
        <v>32</v>
      </c>
      <c r="BA224" s="54">
        <v>3</v>
      </c>
      <c r="BB224" s="54">
        <v>9</v>
      </c>
    </row>
    <row r="225" spans="1:54">
      <c r="A225" s="6"/>
      <c r="B225" s="137" t="s">
        <v>88</v>
      </c>
      <c r="C225" s="138"/>
      <c r="D225" s="139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12"/>
      <c r="AM225" s="12" t="s">
        <v>14</v>
      </c>
      <c r="AN225" s="12" t="s">
        <v>14</v>
      </c>
      <c r="AO225" s="12" t="s">
        <v>14</v>
      </c>
      <c r="AP225" s="12" t="s">
        <v>72</v>
      </c>
      <c r="AQ225" s="12"/>
      <c r="AR225" s="12"/>
      <c r="AS225" s="12"/>
      <c r="AT225" s="12"/>
      <c r="AU225" s="12"/>
      <c r="AV225" s="12"/>
      <c r="AW225" s="6"/>
      <c r="AX225" s="6"/>
      <c r="AY225" s="100">
        <v>1</v>
      </c>
      <c r="AZ225" s="54">
        <v>16</v>
      </c>
      <c r="BA225" s="54">
        <v>1</v>
      </c>
      <c r="BB225" s="54">
        <v>6</v>
      </c>
    </row>
    <row r="226" spans="1:54">
      <c r="A226" s="6"/>
      <c r="B226" s="137" t="s">
        <v>75</v>
      </c>
      <c r="C226" s="138"/>
      <c r="D226" s="13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 t="s">
        <v>72</v>
      </c>
      <c r="AJ226" s="6"/>
      <c r="AK226" s="6"/>
      <c r="AL226" s="12"/>
      <c r="AM226" s="12"/>
      <c r="AN226" s="12"/>
      <c r="AO226" s="12"/>
      <c r="AP226" s="12" t="s">
        <v>14</v>
      </c>
      <c r="AQ226" s="12"/>
      <c r="AR226" s="12"/>
      <c r="AS226" s="12"/>
      <c r="AT226" s="12"/>
      <c r="AU226" s="12" t="s">
        <v>14</v>
      </c>
      <c r="AV226" s="12"/>
      <c r="AW226" s="6" t="s">
        <v>14</v>
      </c>
      <c r="AX226" s="6"/>
      <c r="AY226" s="100">
        <v>1</v>
      </c>
      <c r="AZ226" s="54">
        <v>32</v>
      </c>
      <c r="BA226" s="54">
        <v>1</v>
      </c>
      <c r="BB226" s="54">
        <v>3</v>
      </c>
    </row>
    <row r="227" spans="1:54">
      <c r="A227" s="6"/>
      <c r="B227" s="128" t="s">
        <v>98</v>
      </c>
      <c r="C227" s="128"/>
      <c r="D227" s="128"/>
      <c r="E227" s="6"/>
      <c r="F227" s="6"/>
      <c r="G227" s="6"/>
      <c r="H227" s="6"/>
      <c r="I227" s="6" t="s">
        <v>14</v>
      </c>
      <c r="J227" s="6"/>
      <c r="K227" s="6"/>
      <c r="L227" s="6" t="s">
        <v>14</v>
      </c>
      <c r="M227" s="6"/>
      <c r="N227" s="6"/>
      <c r="O227" s="6"/>
      <c r="P227" s="6"/>
      <c r="Q227" s="6"/>
      <c r="R227" s="6"/>
      <c r="S227" s="6"/>
      <c r="T227" s="6"/>
      <c r="U227" s="6" t="s">
        <v>14</v>
      </c>
      <c r="V227" s="6"/>
      <c r="W227" s="6"/>
      <c r="X227" s="6" t="s">
        <v>14</v>
      </c>
      <c r="Y227" s="6"/>
      <c r="Z227" s="6"/>
      <c r="AA227" s="6"/>
      <c r="AB227" s="6"/>
      <c r="AC227" s="6" t="s">
        <v>14</v>
      </c>
      <c r="AD227" s="6"/>
      <c r="AE227" s="6" t="s">
        <v>14</v>
      </c>
      <c r="AF227" s="6" t="s">
        <v>14</v>
      </c>
      <c r="AG227" s="6"/>
      <c r="AH227" s="6"/>
      <c r="AI227" s="6"/>
      <c r="AJ227" s="6"/>
      <c r="AK227" s="6"/>
      <c r="AL227" s="12"/>
      <c r="AM227" s="12" t="s">
        <v>72</v>
      </c>
      <c r="AN227" s="12"/>
      <c r="AO227" s="12"/>
      <c r="AP227" s="12" t="s">
        <v>14</v>
      </c>
      <c r="AQ227" s="12"/>
      <c r="AR227" s="12"/>
      <c r="AS227" s="12" t="s">
        <v>14</v>
      </c>
      <c r="AT227" s="12"/>
      <c r="AU227" s="12"/>
      <c r="AV227" s="12"/>
      <c r="AW227" s="6" t="s">
        <v>14</v>
      </c>
      <c r="AX227" s="6"/>
      <c r="AY227" s="100">
        <v>1</v>
      </c>
      <c r="AZ227" s="54">
        <v>16</v>
      </c>
      <c r="BA227" s="54">
        <v>1</v>
      </c>
      <c r="BB227" s="54">
        <v>6</v>
      </c>
    </row>
    <row r="228" spans="1:54">
      <c r="A228" s="6"/>
      <c r="B228" s="128" t="s">
        <v>76</v>
      </c>
      <c r="C228" s="128"/>
      <c r="D228" s="128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12"/>
      <c r="AM228" s="12"/>
      <c r="AN228" s="12"/>
      <c r="AO228" s="12"/>
      <c r="AP228" s="12"/>
      <c r="AQ228" s="12" t="s">
        <v>14</v>
      </c>
      <c r="AR228" s="12" t="s">
        <v>14</v>
      </c>
      <c r="AS228" s="12"/>
      <c r="AT228" s="12" t="s">
        <v>14</v>
      </c>
      <c r="AU228" s="12"/>
      <c r="AV228" s="12" t="s">
        <v>14</v>
      </c>
      <c r="AW228" s="6"/>
      <c r="AX228" s="6" t="s">
        <v>72</v>
      </c>
      <c r="AY228" s="100">
        <v>1</v>
      </c>
      <c r="AZ228" s="54">
        <v>16</v>
      </c>
      <c r="BA228" s="54">
        <v>1</v>
      </c>
      <c r="BB228" s="54">
        <v>6</v>
      </c>
    </row>
    <row r="229" spans="1:54">
      <c r="A229" s="6"/>
      <c r="B229" s="128" t="s">
        <v>77</v>
      </c>
      <c r="C229" s="128"/>
      <c r="D229" s="128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 t="s">
        <v>72</v>
      </c>
      <c r="AA229" s="6"/>
      <c r="AB229" s="6"/>
      <c r="AC229" s="6"/>
      <c r="AD229" s="6"/>
      <c r="AE229" s="6"/>
      <c r="AF229" s="6"/>
      <c r="AG229" s="6"/>
      <c r="AH229" s="6" t="s">
        <v>14</v>
      </c>
      <c r="AI229" s="6"/>
      <c r="AJ229" s="6"/>
      <c r="AK229" s="6"/>
      <c r="AL229" s="12" t="s">
        <v>14</v>
      </c>
      <c r="AM229" s="12"/>
      <c r="AN229" s="12"/>
      <c r="AO229" s="12"/>
      <c r="AP229" s="12" t="s">
        <v>14</v>
      </c>
      <c r="AQ229" s="12" t="s">
        <v>14</v>
      </c>
      <c r="AR229" s="12"/>
      <c r="AS229" s="12" t="s">
        <v>14</v>
      </c>
      <c r="AT229" s="12" t="s">
        <v>14</v>
      </c>
      <c r="AU229" s="12"/>
      <c r="AV229" s="12"/>
      <c r="AW229" s="12"/>
      <c r="AX229" s="6"/>
      <c r="AY229" s="100">
        <v>1</v>
      </c>
      <c r="AZ229" s="54">
        <v>32</v>
      </c>
      <c r="BA229" s="54">
        <v>1</v>
      </c>
      <c r="BB229" s="54">
        <v>3</v>
      </c>
    </row>
    <row r="230" spans="1:54">
      <c r="A230" s="6"/>
      <c r="B230" s="137" t="s">
        <v>89</v>
      </c>
      <c r="C230" s="138"/>
      <c r="D230" s="139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 t="s">
        <v>72</v>
      </c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12"/>
      <c r="AM230" s="12"/>
      <c r="AN230" s="12"/>
      <c r="AO230" s="12"/>
      <c r="AP230" s="12"/>
      <c r="AQ230" s="12"/>
      <c r="AR230" s="12" t="s">
        <v>72</v>
      </c>
      <c r="AS230" s="12"/>
      <c r="AT230" s="12"/>
      <c r="AU230" s="12"/>
      <c r="AV230" s="12"/>
      <c r="AW230" s="6"/>
      <c r="AX230" s="6"/>
      <c r="AY230" s="100">
        <v>2</v>
      </c>
      <c r="AZ230" s="54">
        <v>32</v>
      </c>
      <c r="BA230" s="54">
        <v>2</v>
      </c>
      <c r="BB230" s="54">
        <v>6</v>
      </c>
    </row>
    <row r="231" spans="1:54">
      <c r="A231" s="6"/>
      <c r="B231" s="137" t="s">
        <v>90</v>
      </c>
      <c r="C231" s="138"/>
      <c r="D231" s="13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W231" s="6" t="s">
        <v>72</v>
      </c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12"/>
      <c r="AM231" s="12"/>
      <c r="AN231" s="12"/>
      <c r="AO231" s="12"/>
      <c r="AP231" s="12"/>
      <c r="AQ231" s="12" t="s">
        <v>14</v>
      </c>
      <c r="AR231" s="12"/>
      <c r="AS231" s="12"/>
      <c r="AT231" s="12"/>
      <c r="AV231" s="12" t="s">
        <v>72</v>
      </c>
      <c r="AW231" s="6"/>
      <c r="AX231" s="6"/>
      <c r="AY231" s="100">
        <v>2</v>
      </c>
      <c r="AZ231" s="54">
        <v>32</v>
      </c>
      <c r="BA231" s="54">
        <v>2</v>
      </c>
      <c r="BB231" s="54">
        <v>6</v>
      </c>
    </row>
    <row r="232" spans="1:54">
      <c r="A232" s="6"/>
      <c r="B232" s="128" t="s">
        <v>78</v>
      </c>
      <c r="C232" s="128"/>
      <c r="D232" s="128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 t="s">
        <v>72</v>
      </c>
      <c r="U232" s="6"/>
      <c r="V232" s="6"/>
      <c r="W232" s="6" t="s">
        <v>14</v>
      </c>
      <c r="X232" s="6" t="s">
        <v>14</v>
      </c>
      <c r="Y232" s="6"/>
      <c r="Z232" s="6"/>
      <c r="AA232" s="6"/>
      <c r="AB232" s="6"/>
      <c r="AC232" s="6"/>
      <c r="AD232" s="6" t="s">
        <v>14</v>
      </c>
      <c r="AE232" s="6" t="s">
        <v>14</v>
      </c>
      <c r="AF232" s="6"/>
      <c r="AG232" s="6"/>
      <c r="AH232" s="6" t="s">
        <v>14</v>
      </c>
      <c r="AI232" s="6"/>
      <c r="AJ232" s="6"/>
      <c r="AK232" s="6"/>
      <c r="AL232" s="12"/>
      <c r="AM232" s="12"/>
      <c r="AN232" s="12" t="s">
        <v>14</v>
      </c>
      <c r="AO232" s="12" t="s">
        <v>14</v>
      </c>
      <c r="AP232" s="12" t="s">
        <v>72</v>
      </c>
      <c r="AQ232" s="12"/>
      <c r="AR232" s="12"/>
      <c r="AS232" s="12" t="s">
        <v>14</v>
      </c>
      <c r="AT232" s="12"/>
      <c r="AU232" s="12"/>
      <c r="AV232" s="12"/>
      <c r="AW232" s="6"/>
      <c r="AX232" s="6" t="s">
        <v>14</v>
      </c>
      <c r="AY232" s="100">
        <v>2</v>
      </c>
      <c r="AZ232" s="54">
        <v>32</v>
      </c>
      <c r="BA232" s="54">
        <v>2</v>
      </c>
      <c r="BB232" s="54">
        <v>6</v>
      </c>
    </row>
    <row r="233" spans="1:54">
      <c r="A233" s="6"/>
      <c r="B233" s="128" t="s">
        <v>22</v>
      </c>
      <c r="C233" s="128"/>
      <c r="D233" s="128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 t="s">
        <v>72</v>
      </c>
      <c r="AC233" s="6"/>
      <c r="AD233" s="6"/>
      <c r="AE233" s="6"/>
      <c r="AF233" s="6"/>
      <c r="AG233" s="6"/>
      <c r="AH233" s="6"/>
      <c r="AI233" s="6"/>
      <c r="AJ233" s="6"/>
      <c r="AK233" s="6"/>
      <c r="AL233" s="12"/>
      <c r="AM233" s="12"/>
      <c r="AN233" s="12"/>
      <c r="AO233" s="12" t="s">
        <v>14</v>
      </c>
      <c r="AP233" s="12" t="s">
        <v>14</v>
      </c>
      <c r="AQ233" s="12"/>
      <c r="AR233" s="12"/>
      <c r="AS233" s="12" t="s">
        <v>14</v>
      </c>
      <c r="AT233" s="12" t="s">
        <v>14</v>
      </c>
      <c r="AU233" s="12"/>
      <c r="AV233" s="12" t="s">
        <v>14</v>
      </c>
      <c r="AW233" s="6"/>
      <c r="AX233" s="6" t="s">
        <v>14</v>
      </c>
      <c r="AY233" s="100">
        <v>1</v>
      </c>
      <c r="AZ233" s="54">
        <v>16</v>
      </c>
      <c r="BA233" s="54">
        <v>1</v>
      </c>
      <c r="BB233" s="54">
        <v>6</v>
      </c>
    </row>
    <row r="234" spans="1:54" hidden="1">
      <c r="A234" s="6"/>
      <c r="B234" s="128" t="s">
        <v>79</v>
      </c>
      <c r="C234" s="128"/>
      <c r="D234" s="128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12"/>
      <c r="AM234" s="12" t="s">
        <v>14</v>
      </c>
      <c r="AN234" s="12"/>
      <c r="AO234" s="12" t="s">
        <v>14</v>
      </c>
      <c r="AP234" s="12"/>
      <c r="AQ234" s="12"/>
      <c r="AR234" s="12"/>
      <c r="AS234" s="12"/>
      <c r="AT234" s="12" t="s">
        <v>14</v>
      </c>
      <c r="AU234" s="12"/>
      <c r="AV234" s="12"/>
      <c r="AW234" s="6"/>
      <c r="AX234" s="6"/>
      <c r="AY234" s="100">
        <v>1</v>
      </c>
      <c r="AZ234" s="54">
        <v>16</v>
      </c>
      <c r="BA234" s="54">
        <v>1</v>
      </c>
      <c r="BB234" s="54">
        <v>6</v>
      </c>
    </row>
    <row r="235" spans="1:54">
      <c r="A235" s="6"/>
      <c r="B235" s="129" t="s">
        <v>19</v>
      </c>
      <c r="C235" s="129"/>
      <c r="D235" s="12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 t="s">
        <v>72</v>
      </c>
      <c r="AD235" s="6"/>
      <c r="AE235" s="6"/>
      <c r="AF235" s="6"/>
      <c r="AG235" s="6"/>
      <c r="AH235" s="6"/>
      <c r="AI235" s="6"/>
      <c r="AJ235" s="6"/>
      <c r="AK235" s="6"/>
      <c r="AL235" s="6"/>
      <c r="AM235" s="6" t="s">
        <v>14</v>
      </c>
      <c r="AN235" s="6" t="s">
        <v>14</v>
      </c>
      <c r="AO235" s="6"/>
      <c r="AP235" s="6"/>
      <c r="AQ235" s="6"/>
      <c r="AR235" s="6"/>
      <c r="AS235" s="6" t="s">
        <v>14</v>
      </c>
      <c r="AT235" s="6" t="s">
        <v>14</v>
      </c>
      <c r="AU235" s="6"/>
      <c r="AV235" s="6"/>
      <c r="AW235" s="6"/>
      <c r="AX235" s="6"/>
      <c r="AY235" s="100">
        <v>1</v>
      </c>
      <c r="AZ235" s="54">
        <v>16</v>
      </c>
      <c r="BA235" s="54">
        <v>1</v>
      </c>
      <c r="BB235" s="54">
        <v>6</v>
      </c>
    </row>
    <row r="236" spans="1:54">
      <c r="A236" s="16"/>
      <c r="B236" s="153" t="s">
        <v>21</v>
      </c>
      <c r="C236" s="153"/>
      <c r="D236" s="153"/>
      <c r="E236" s="16"/>
      <c r="F236" s="16"/>
      <c r="G236" s="16"/>
      <c r="H236" s="16"/>
      <c r="I236" s="16"/>
      <c r="J236" s="16"/>
      <c r="K236" s="16"/>
      <c r="L236" s="16"/>
      <c r="M236" s="16" t="s">
        <v>14</v>
      </c>
      <c r="N236" s="16"/>
      <c r="O236" s="16"/>
      <c r="P236" s="16"/>
      <c r="Q236" s="16"/>
      <c r="R236" s="16"/>
      <c r="S236" s="16" t="s">
        <v>14</v>
      </c>
      <c r="T236" s="16" t="s">
        <v>14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 t="s">
        <v>14</v>
      </c>
      <c r="AF236" s="16"/>
      <c r="AG236" s="16"/>
      <c r="AH236" s="16"/>
      <c r="AI236" s="16"/>
      <c r="AJ236" s="16"/>
      <c r="AK236" s="16"/>
      <c r="AL236" s="16"/>
      <c r="AM236" s="16"/>
      <c r="AN236" s="16" t="s">
        <v>72</v>
      </c>
      <c r="AO236" s="16" t="s">
        <v>14</v>
      </c>
      <c r="AP236" s="16" t="s">
        <v>14</v>
      </c>
      <c r="AQ236" s="16" t="s">
        <v>14</v>
      </c>
      <c r="AR236" s="16"/>
      <c r="AS236" s="16" t="s">
        <v>14</v>
      </c>
      <c r="AT236" s="16" t="s">
        <v>14</v>
      </c>
      <c r="AU236" s="16" t="s">
        <v>14</v>
      </c>
      <c r="AV236" s="16" t="s">
        <v>14</v>
      </c>
      <c r="AW236" s="16" t="s">
        <v>14</v>
      </c>
      <c r="AX236" s="16" t="s">
        <v>14</v>
      </c>
      <c r="AY236" s="101">
        <v>1</v>
      </c>
      <c r="AZ236" s="54">
        <v>32</v>
      </c>
      <c r="BA236" s="54">
        <v>1</v>
      </c>
      <c r="BB236" s="54">
        <v>3</v>
      </c>
    </row>
    <row r="237" spans="1:54">
      <c r="A237" s="20"/>
      <c r="B237" s="154" t="s">
        <v>23</v>
      </c>
      <c r="C237" s="155"/>
      <c r="D237" s="156"/>
      <c r="E237" s="20" t="s">
        <v>14</v>
      </c>
      <c r="F237" s="20"/>
      <c r="G237" s="20" t="s">
        <v>14</v>
      </c>
      <c r="H237" s="20"/>
      <c r="I237" s="20"/>
      <c r="J237" s="20" t="s">
        <v>14</v>
      </c>
      <c r="K237" s="20"/>
      <c r="L237" s="20" t="s">
        <v>14</v>
      </c>
      <c r="M237" s="20" t="s">
        <v>14</v>
      </c>
      <c r="N237" s="20"/>
      <c r="O237" s="20" t="s">
        <v>14</v>
      </c>
      <c r="P237" s="20" t="s">
        <v>14</v>
      </c>
      <c r="Q237" s="20"/>
      <c r="R237" s="20"/>
      <c r="S237" s="20"/>
      <c r="T237" s="20"/>
      <c r="U237" s="20"/>
      <c r="V237" s="20"/>
      <c r="W237" s="20"/>
      <c r="X237" s="20" t="s">
        <v>14</v>
      </c>
      <c r="Y237" s="20"/>
      <c r="Z237" s="20" t="s">
        <v>14</v>
      </c>
      <c r="AA237" s="20" t="s">
        <v>14</v>
      </c>
      <c r="AB237" s="20"/>
      <c r="AC237" s="20"/>
      <c r="AD237" s="20"/>
      <c r="AE237" s="20"/>
      <c r="AF237" s="20" t="s">
        <v>14</v>
      </c>
      <c r="AG237" s="20"/>
      <c r="AH237" s="20"/>
      <c r="AI237" s="20"/>
      <c r="AJ237" s="20"/>
      <c r="AK237" s="20"/>
      <c r="AL237" s="20"/>
      <c r="AM237" s="20"/>
      <c r="AN237" s="20"/>
      <c r="AO237" s="20" t="s">
        <v>14</v>
      </c>
      <c r="AP237" s="20" t="s">
        <v>14</v>
      </c>
      <c r="AQ237" s="20"/>
      <c r="AR237" s="20"/>
      <c r="AS237" s="20"/>
      <c r="AT237" s="20"/>
      <c r="AU237" s="20" t="s">
        <v>14</v>
      </c>
      <c r="AV237" s="20"/>
      <c r="AW237" s="20"/>
      <c r="AX237" s="20" t="s">
        <v>14</v>
      </c>
      <c r="AY237" s="76">
        <v>26</v>
      </c>
      <c r="BA237" s="89">
        <v>26</v>
      </c>
    </row>
    <row r="238" spans="1:54">
      <c r="A238" s="6" t="s">
        <v>0</v>
      </c>
      <c r="B238" s="130" t="s">
        <v>1</v>
      </c>
      <c r="C238" s="130"/>
      <c r="D238" s="130"/>
      <c r="E238" s="131" t="s">
        <v>2</v>
      </c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 t="s">
        <v>3</v>
      </c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</row>
    <row r="239" spans="1:54">
      <c r="A239" s="22" t="s">
        <v>100</v>
      </c>
      <c r="B239" s="145"/>
      <c r="C239" s="146"/>
      <c r="D239" s="147"/>
      <c r="E239" s="131" t="s">
        <v>4</v>
      </c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 t="s">
        <v>5</v>
      </c>
      <c r="Q239" s="131"/>
      <c r="R239" s="131"/>
      <c r="S239" s="131"/>
      <c r="T239" s="131"/>
      <c r="U239" s="131"/>
      <c r="V239" s="131"/>
      <c r="W239" s="131"/>
      <c r="X239" s="131"/>
      <c r="Y239" s="131"/>
      <c r="Z239" s="131" t="s">
        <v>6</v>
      </c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28"/>
      <c r="AL239" s="131" t="s">
        <v>7</v>
      </c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00" t="s">
        <v>8</v>
      </c>
      <c r="AZ239" s="54" t="s">
        <v>70</v>
      </c>
      <c r="BA239" s="54" t="s">
        <v>71</v>
      </c>
      <c r="BB239" s="54" t="s">
        <v>11</v>
      </c>
    </row>
    <row r="240" spans="1:54">
      <c r="A240" s="6"/>
      <c r="B240" s="143"/>
      <c r="C240" s="144"/>
      <c r="D240" s="148"/>
      <c r="E240" s="6">
        <v>8</v>
      </c>
      <c r="F240" s="49">
        <v>17</v>
      </c>
      <c r="G240" s="49">
        <v>18</v>
      </c>
      <c r="H240" s="49">
        <v>19</v>
      </c>
      <c r="I240" s="49">
        <v>20</v>
      </c>
      <c r="J240" s="49">
        <v>24</v>
      </c>
      <c r="K240" s="49">
        <v>25</v>
      </c>
      <c r="L240" s="49">
        <v>26</v>
      </c>
      <c r="M240" s="49">
        <v>27</v>
      </c>
      <c r="N240" s="49">
        <v>1</v>
      </c>
      <c r="O240" s="49">
        <v>2</v>
      </c>
      <c r="P240" s="49">
        <v>3</v>
      </c>
      <c r="Q240" s="49">
        <v>8</v>
      </c>
      <c r="R240" s="49">
        <v>9</v>
      </c>
      <c r="S240" s="49">
        <v>10</v>
      </c>
      <c r="T240">
        <v>15</v>
      </c>
      <c r="U240">
        <v>16</v>
      </c>
      <c r="V240">
        <v>17</v>
      </c>
      <c r="W240" s="49">
        <v>22</v>
      </c>
      <c r="X240" s="49">
        <v>23</v>
      </c>
      <c r="Y240" s="49">
        <v>24</v>
      </c>
      <c r="Z240" s="6">
        <v>24</v>
      </c>
      <c r="AA240" s="6">
        <v>6</v>
      </c>
      <c r="AB240" s="6">
        <v>7</v>
      </c>
      <c r="AC240" s="6">
        <v>12</v>
      </c>
      <c r="AD240" s="6">
        <v>13</v>
      </c>
      <c r="AE240" s="6">
        <v>14</v>
      </c>
      <c r="AF240" s="6">
        <v>19</v>
      </c>
      <c r="AG240" s="6">
        <v>20</v>
      </c>
      <c r="AH240" s="6">
        <v>21</v>
      </c>
      <c r="AI240" s="6">
        <v>26</v>
      </c>
      <c r="AJ240" s="6">
        <v>27</v>
      </c>
      <c r="AK240" s="6">
        <v>28</v>
      </c>
      <c r="AL240" s="6">
        <v>3</v>
      </c>
      <c r="AM240" s="6">
        <v>4</v>
      </c>
      <c r="AN240" s="6">
        <v>5</v>
      </c>
      <c r="AO240" s="49">
        <v>6</v>
      </c>
      <c r="AP240" s="49">
        <v>10</v>
      </c>
      <c r="AQ240" s="49">
        <v>11</v>
      </c>
      <c r="AR240" s="49">
        <v>12</v>
      </c>
      <c r="AS240" s="49">
        <v>17</v>
      </c>
      <c r="AT240" s="49">
        <v>18</v>
      </c>
      <c r="AU240" s="49">
        <v>19</v>
      </c>
      <c r="AV240" s="93">
        <v>24</v>
      </c>
      <c r="AW240" s="93">
        <v>25</v>
      </c>
      <c r="AX240" s="93">
        <v>26</v>
      </c>
      <c r="AY240" s="100" t="s">
        <v>14</v>
      </c>
      <c r="AZ240" s="54"/>
      <c r="BA240" s="54"/>
      <c r="BB240" s="54"/>
    </row>
    <row r="241" spans="1:54">
      <c r="A241" s="6" t="s">
        <v>14</v>
      </c>
      <c r="B241" s="128" t="s">
        <v>13</v>
      </c>
      <c r="C241" s="128"/>
      <c r="D241" s="128"/>
      <c r="E241" s="6" t="s">
        <v>14</v>
      </c>
      <c r="F241" s="6" t="s">
        <v>72</v>
      </c>
      <c r="G241" s="6" t="s">
        <v>14</v>
      </c>
      <c r="H241" s="6"/>
      <c r="I241" s="6"/>
      <c r="J241" s="6" t="s">
        <v>14</v>
      </c>
      <c r="K241" s="6"/>
      <c r="L241" s="6" t="s">
        <v>14</v>
      </c>
      <c r="M241" s="6"/>
      <c r="N241" s="6"/>
      <c r="O241" s="6"/>
      <c r="P241" s="6" t="s">
        <v>14</v>
      </c>
      <c r="Q241" s="6"/>
      <c r="R241" s="6"/>
      <c r="S241" s="6" t="s">
        <v>14</v>
      </c>
      <c r="T241" s="6" t="s">
        <v>14</v>
      </c>
      <c r="U241" s="6"/>
      <c r="V241" s="6" t="s">
        <v>72</v>
      </c>
      <c r="W241" s="6" t="s">
        <v>14</v>
      </c>
      <c r="X241" s="6" t="s">
        <v>14</v>
      </c>
      <c r="Y241" s="6"/>
      <c r="Z241" s="6" t="s">
        <v>14</v>
      </c>
      <c r="AA241" s="6"/>
      <c r="AB241" s="6"/>
      <c r="AC241" s="6"/>
      <c r="AD241" s="6"/>
      <c r="AE241" s="6" t="s">
        <v>14</v>
      </c>
      <c r="AF241" s="6" t="s">
        <v>14</v>
      </c>
      <c r="AG241" s="6" t="s">
        <v>14</v>
      </c>
      <c r="AH241" s="6" t="s">
        <v>14</v>
      </c>
      <c r="AI241" s="6"/>
      <c r="AJ241" s="6" t="s">
        <v>72</v>
      </c>
      <c r="AK241" s="6"/>
      <c r="AL241" s="12"/>
      <c r="AM241" s="12"/>
      <c r="AN241" s="12"/>
      <c r="AO241" s="12"/>
      <c r="AP241" s="12" t="s">
        <v>14</v>
      </c>
      <c r="AQ241" s="12"/>
      <c r="AR241" s="12"/>
      <c r="AS241" s="12"/>
      <c r="AT241" s="12"/>
      <c r="AU241" s="12" t="s">
        <v>72</v>
      </c>
      <c r="AV241" s="12"/>
      <c r="AW241" s="12" t="s">
        <v>14</v>
      </c>
      <c r="AX241" s="12" t="s">
        <v>14</v>
      </c>
      <c r="AY241" s="100">
        <v>4</v>
      </c>
      <c r="AZ241" s="54">
        <v>48</v>
      </c>
      <c r="BA241" s="54">
        <v>4</v>
      </c>
      <c r="BB241" s="54">
        <v>8</v>
      </c>
    </row>
    <row r="242" spans="1:54">
      <c r="A242" s="6"/>
      <c r="B242" s="128" t="s">
        <v>73</v>
      </c>
      <c r="C242" s="128"/>
      <c r="D242" s="128"/>
      <c r="E242" s="6"/>
      <c r="F242" s="6"/>
      <c r="G242" s="6"/>
      <c r="H242" s="6"/>
      <c r="I242" s="6"/>
      <c r="J242" s="6"/>
      <c r="K242" s="6" t="s">
        <v>14</v>
      </c>
      <c r="L242" s="6"/>
      <c r="M242" s="6"/>
      <c r="N242" s="6"/>
      <c r="O242" s="6"/>
      <c r="P242" s="6" t="s">
        <v>72</v>
      </c>
      <c r="Q242" s="6"/>
      <c r="R242" s="6"/>
      <c r="S242" s="6"/>
      <c r="T242" s="6" t="s">
        <v>14</v>
      </c>
      <c r="U242" s="6" t="s">
        <v>14</v>
      </c>
      <c r="V242" s="6"/>
      <c r="W242" s="6"/>
      <c r="X242" s="6"/>
      <c r="Y242" s="6"/>
      <c r="Z242" s="6" t="s">
        <v>14</v>
      </c>
      <c r="AA242" s="6" t="s">
        <v>14</v>
      </c>
      <c r="AB242" s="6"/>
      <c r="AC242" s="6"/>
      <c r="AD242" s="6"/>
      <c r="AE242" s="6"/>
      <c r="AF242" s="6"/>
      <c r="AG242" s="6" t="s">
        <v>14</v>
      </c>
      <c r="AH242" s="6"/>
      <c r="AI242" s="6"/>
      <c r="AJ242" s="6"/>
      <c r="AK242" s="6"/>
      <c r="AL242" s="12"/>
      <c r="AM242" s="12"/>
      <c r="AN242" s="12"/>
      <c r="AO242" s="12"/>
      <c r="AP242" s="12"/>
      <c r="AQ242" s="12"/>
      <c r="AR242" s="12"/>
      <c r="AS242" s="12" t="s">
        <v>72</v>
      </c>
      <c r="AT242" s="12"/>
      <c r="AU242" s="12"/>
      <c r="AV242" s="12" t="s">
        <v>14</v>
      </c>
      <c r="AW242" s="12"/>
      <c r="AX242" s="12"/>
      <c r="AY242" s="100">
        <v>2</v>
      </c>
      <c r="AZ242" s="54">
        <v>32</v>
      </c>
      <c r="BA242" s="54">
        <v>2</v>
      </c>
      <c r="BB242" s="54">
        <v>6</v>
      </c>
    </row>
    <row r="243" spans="1:54" ht="12.95" customHeight="1">
      <c r="A243" s="6"/>
      <c r="B243" s="129" t="s">
        <v>57</v>
      </c>
      <c r="C243" s="129"/>
      <c r="D243" s="129"/>
      <c r="E243" s="6"/>
      <c r="F243" s="6"/>
      <c r="G243" s="6" t="s">
        <v>72</v>
      </c>
      <c r="H243" s="6"/>
      <c r="I243" s="6"/>
      <c r="J243" s="6"/>
      <c r="K243" s="6"/>
      <c r="L243" s="6"/>
      <c r="M243" s="6"/>
      <c r="N243" s="6"/>
      <c r="O243" s="6"/>
      <c r="P243" s="6"/>
      <c r="Q243" s="6" t="s">
        <v>72</v>
      </c>
      <c r="R243" s="6"/>
      <c r="S243" s="6"/>
      <c r="T243" s="6"/>
      <c r="U243" s="6"/>
      <c r="V243" s="6" t="s">
        <v>14</v>
      </c>
      <c r="W243" s="6"/>
      <c r="X243" s="6"/>
      <c r="Y243" s="6"/>
      <c r="Z243" s="6"/>
      <c r="AA243" s="6" t="s">
        <v>72</v>
      </c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12"/>
      <c r="AM243" s="12"/>
      <c r="AN243" s="12"/>
      <c r="AO243" s="12"/>
      <c r="AP243" s="12"/>
      <c r="AQ243" s="12"/>
      <c r="AR243" s="12"/>
      <c r="AS243" s="12"/>
      <c r="AT243" s="12" t="s">
        <v>72</v>
      </c>
      <c r="AU243" s="12" t="s">
        <v>14</v>
      </c>
      <c r="AV243" s="12" t="s">
        <v>14</v>
      </c>
      <c r="AW243" s="12"/>
      <c r="AX243" s="6"/>
      <c r="AY243" s="100">
        <v>2</v>
      </c>
      <c r="AZ243" s="54">
        <v>48</v>
      </c>
      <c r="BA243" s="54">
        <v>2</v>
      </c>
      <c r="BB243" s="54">
        <v>4</v>
      </c>
    </row>
    <row r="244" spans="1:54" hidden="1">
      <c r="A244" s="6"/>
      <c r="B244" s="128" t="s">
        <v>92</v>
      </c>
      <c r="C244" s="128"/>
      <c r="D244" s="128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 t="s">
        <v>14</v>
      </c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12"/>
      <c r="AM244" s="12"/>
      <c r="AN244" s="12" t="s">
        <v>14</v>
      </c>
      <c r="AO244" s="12"/>
      <c r="AP244" s="12" t="s">
        <v>14</v>
      </c>
      <c r="AQ244" s="12" t="s">
        <v>14</v>
      </c>
      <c r="AR244" s="12" t="s">
        <v>14</v>
      </c>
      <c r="AS244" s="12" t="s">
        <v>14</v>
      </c>
      <c r="AT244" s="12"/>
      <c r="AU244" s="12"/>
      <c r="AV244" s="12" t="s">
        <v>14</v>
      </c>
      <c r="AW244" s="12"/>
      <c r="AX244" s="12"/>
      <c r="AY244" s="100">
        <v>1</v>
      </c>
      <c r="AZ244" s="54">
        <v>16</v>
      </c>
      <c r="BA244" s="54">
        <v>1</v>
      </c>
      <c r="BB244" s="54">
        <v>6</v>
      </c>
    </row>
    <row r="245" spans="1:54">
      <c r="A245" s="6"/>
      <c r="B245" s="128" t="s">
        <v>93</v>
      </c>
      <c r="C245" s="128"/>
      <c r="D245" s="128"/>
      <c r="E245" s="6"/>
      <c r="F245" s="6"/>
      <c r="G245" s="6" t="s">
        <v>14</v>
      </c>
      <c r="H245" s="6" t="s">
        <v>72</v>
      </c>
      <c r="I245" s="6"/>
      <c r="J245" s="6"/>
      <c r="K245" s="6"/>
      <c r="L245" s="6"/>
      <c r="M245" s="6"/>
      <c r="N245" s="6"/>
      <c r="O245" s="6" t="s">
        <v>14</v>
      </c>
      <c r="P245" s="6" t="s">
        <v>14</v>
      </c>
      <c r="Q245" s="6" t="s">
        <v>14</v>
      </c>
      <c r="R245" s="6"/>
      <c r="S245" s="6"/>
      <c r="T245" s="6" t="s">
        <v>14</v>
      </c>
      <c r="U245" s="6"/>
      <c r="V245" s="6" t="s">
        <v>14</v>
      </c>
      <c r="W245" s="6" t="s">
        <v>14</v>
      </c>
      <c r="X245" s="6" t="s">
        <v>14</v>
      </c>
      <c r="Y245" s="6"/>
      <c r="Z245" s="6" t="s">
        <v>72</v>
      </c>
      <c r="AA245" s="6"/>
      <c r="AB245" s="6"/>
      <c r="AC245" s="6"/>
      <c r="AD245" s="6"/>
      <c r="AE245" s="6"/>
      <c r="AF245" s="6"/>
      <c r="AG245" s="6" t="s">
        <v>14</v>
      </c>
      <c r="AH245" s="6"/>
      <c r="AI245" s="6"/>
      <c r="AJ245" s="6"/>
      <c r="AK245" s="6" t="s">
        <v>72</v>
      </c>
      <c r="AL245" s="12"/>
      <c r="AM245" s="12"/>
      <c r="AN245" s="12"/>
      <c r="AO245" s="12"/>
      <c r="AP245" s="12"/>
      <c r="AQ245" s="12" t="s">
        <v>14</v>
      </c>
      <c r="AR245" s="12" t="s">
        <v>14</v>
      </c>
      <c r="AS245" s="12"/>
      <c r="AT245" s="12"/>
      <c r="AU245" s="12"/>
      <c r="AV245" s="12"/>
      <c r="AW245" s="12"/>
      <c r="AX245" s="12" t="s">
        <v>72</v>
      </c>
      <c r="AY245" s="100">
        <v>4</v>
      </c>
      <c r="AZ245" s="54">
        <v>48</v>
      </c>
      <c r="BA245" s="54">
        <v>4</v>
      </c>
      <c r="BB245" s="54">
        <v>8</v>
      </c>
    </row>
    <row r="246" spans="1:54">
      <c r="A246" s="6"/>
      <c r="B246" s="137" t="s">
        <v>22</v>
      </c>
      <c r="C246" s="138"/>
      <c r="D246" s="139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 t="s">
        <v>14</v>
      </c>
      <c r="R246" s="6"/>
      <c r="S246" s="6"/>
      <c r="T246" s="6"/>
      <c r="U246" s="6"/>
      <c r="V246" s="6" t="s">
        <v>14</v>
      </c>
      <c r="W246" s="6"/>
      <c r="X246" s="6"/>
      <c r="Y246" s="6"/>
      <c r="Z246" s="6"/>
      <c r="AA246" s="6"/>
      <c r="AB246" s="6" t="s">
        <v>72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 t="s">
        <v>14</v>
      </c>
      <c r="AV246" s="12"/>
      <c r="AW246" s="12"/>
      <c r="AX246" s="12"/>
      <c r="AY246" s="100">
        <v>1</v>
      </c>
      <c r="AZ246" s="54">
        <v>16</v>
      </c>
      <c r="BA246" s="54">
        <v>1</v>
      </c>
      <c r="BB246" s="54">
        <v>6</v>
      </c>
    </row>
    <row r="247" spans="1:54">
      <c r="A247" s="6"/>
      <c r="B247" s="137" t="s">
        <v>88</v>
      </c>
      <c r="C247" s="138"/>
      <c r="D247" s="139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12"/>
      <c r="AM247" s="12"/>
      <c r="AN247" s="12" t="s">
        <v>14</v>
      </c>
      <c r="AO247" s="12" t="s">
        <v>14</v>
      </c>
      <c r="AP247" s="12" t="s">
        <v>72</v>
      </c>
      <c r="AQ247" s="12"/>
      <c r="AR247" s="12"/>
      <c r="AS247" s="12" t="s">
        <v>14</v>
      </c>
      <c r="AT247" s="12" t="s">
        <v>14</v>
      </c>
      <c r="AU247" s="12"/>
      <c r="AV247" s="12"/>
      <c r="AW247" s="12"/>
      <c r="AX247" s="12"/>
      <c r="AY247" s="100">
        <v>1</v>
      </c>
      <c r="AZ247" s="54">
        <v>16</v>
      </c>
      <c r="BA247" s="54">
        <v>1</v>
      </c>
      <c r="BB247" s="54">
        <v>6</v>
      </c>
    </row>
    <row r="248" spans="1:54">
      <c r="A248" s="6"/>
      <c r="B248" s="137" t="s">
        <v>75</v>
      </c>
      <c r="C248" s="138"/>
      <c r="D248" s="139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 t="s">
        <v>72</v>
      </c>
      <c r="AJ248" s="6"/>
      <c r="AK248" s="6"/>
      <c r="AL248" s="12"/>
      <c r="AM248" s="12"/>
      <c r="AN248" s="12"/>
      <c r="AO248" s="12" t="s">
        <v>14</v>
      </c>
      <c r="AP248" s="12" t="s">
        <v>14</v>
      </c>
      <c r="AQ248" s="12"/>
      <c r="AR248" s="12"/>
      <c r="AS248" s="12"/>
      <c r="AT248" s="12"/>
      <c r="AU248" s="12" t="s">
        <v>14</v>
      </c>
      <c r="AV248" s="12"/>
      <c r="AW248" s="12" t="s">
        <v>14</v>
      </c>
      <c r="AX248" s="12"/>
      <c r="AY248" s="100">
        <v>1</v>
      </c>
      <c r="AZ248" s="54">
        <v>32</v>
      </c>
      <c r="BA248" s="54">
        <v>1</v>
      </c>
      <c r="BB248" s="54">
        <v>3</v>
      </c>
    </row>
    <row r="249" spans="1:54">
      <c r="A249" s="6"/>
      <c r="B249" s="128" t="s">
        <v>98</v>
      </c>
      <c r="C249" s="128"/>
      <c r="D249" s="128"/>
      <c r="E249" s="6"/>
      <c r="F249" s="6"/>
      <c r="G249" s="6"/>
      <c r="H249" s="6"/>
      <c r="I249" s="6" t="s">
        <v>14</v>
      </c>
      <c r="J249" s="6"/>
      <c r="K249" s="6"/>
      <c r="L249" s="6" t="s">
        <v>14</v>
      </c>
      <c r="M249" s="6"/>
      <c r="N249" s="6"/>
      <c r="O249" s="6"/>
      <c r="P249" s="6"/>
      <c r="Q249" s="6"/>
      <c r="R249" s="6"/>
      <c r="S249" s="6"/>
      <c r="T249" s="6"/>
      <c r="U249" s="6" t="s">
        <v>14</v>
      </c>
      <c r="V249" s="6"/>
      <c r="W249" s="6"/>
      <c r="X249" s="6" t="s">
        <v>14</v>
      </c>
      <c r="Y249" s="6"/>
      <c r="Z249" s="6"/>
      <c r="AA249" s="6"/>
      <c r="AB249" s="6"/>
      <c r="AC249" s="6"/>
      <c r="AD249" s="6" t="s">
        <v>14</v>
      </c>
      <c r="AE249" s="6" t="s">
        <v>14</v>
      </c>
      <c r="AF249" s="6" t="s">
        <v>14</v>
      </c>
      <c r="AG249" s="6"/>
      <c r="AH249" s="6"/>
      <c r="AI249" s="6"/>
      <c r="AJ249" s="6"/>
      <c r="AK249" s="6"/>
      <c r="AL249" s="12"/>
      <c r="AM249" s="12"/>
      <c r="AN249" s="12"/>
      <c r="AO249" s="12"/>
      <c r="AP249" s="12" t="s">
        <v>14</v>
      </c>
      <c r="AQ249" s="12" t="s">
        <v>72</v>
      </c>
      <c r="AR249" s="12"/>
      <c r="AS249" s="12" t="s">
        <v>14</v>
      </c>
      <c r="AT249" s="12"/>
      <c r="AU249" s="12"/>
      <c r="AV249" s="12"/>
      <c r="AW249" s="12" t="s">
        <v>14</v>
      </c>
      <c r="AX249" s="12"/>
      <c r="AY249" s="100">
        <v>1</v>
      </c>
      <c r="AZ249" s="54">
        <v>16</v>
      </c>
      <c r="BA249" s="54">
        <v>1</v>
      </c>
      <c r="BB249" s="54">
        <v>6</v>
      </c>
    </row>
    <row r="250" spans="1:54">
      <c r="A250" s="6"/>
      <c r="B250" s="128" t="s">
        <v>76</v>
      </c>
      <c r="C250" s="128"/>
      <c r="D250" s="128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12"/>
      <c r="AQ250" s="6" t="s">
        <v>14</v>
      </c>
      <c r="AR250" s="6" t="s">
        <v>72</v>
      </c>
      <c r="AS250" s="6" t="s">
        <v>14</v>
      </c>
      <c r="AT250" s="6" t="s">
        <v>14</v>
      </c>
      <c r="AU250" s="6"/>
      <c r="AV250" s="6" t="s">
        <v>14</v>
      </c>
      <c r="AW250" s="6"/>
      <c r="AX250" s="6" t="s">
        <v>14</v>
      </c>
      <c r="AY250" s="100">
        <v>1</v>
      </c>
      <c r="AZ250" s="54">
        <v>16</v>
      </c>
      <c r="BA250" s="54">
        <v>1</v>
      </c>
      <c r="BB250" s="54">
        <v>6</v>
      </c>
    </row>
    <row r="251" spans="1:54">
      <c r="A251" s="6"/>
      <c r="B251" s="128" t="s">
        <v>77</v>
      </c>
      <c r="C251" s="128"/>
      <c r="D251" s="128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 t="s">
        <v>72</v>
      </c>
      <c r="AA251" s="6"/>
      <c r="AB251" s="6"/>
      <c r="AC251" s="6"/>
      <c r="AD251" s="6"/>
      <c r="AE251" s="6"/>
      <c r="AF251" s="6"/>
      <c r="AG251" s="6"/>
      <c r="AH251" s="6" t="s">
        <v>14</v>
      </c>
      <c r="AI251" s="6"/>
      <c r="AJ251" s="6"/>
      <c r="AK251" s="6"/>
      <c r="AL251" s="12" t="s">
        <v>14</v>
      </c>
      <c r="AM251" s="12"/>
      <c r="AN251" s="12"/>
      <c r="AO251" s="12"/>
      <c r="AP251" s="12" t="s">
        <v>14</v>
      </c>
      <c r="AQ251" s="12" t="s">
        <v>14</v>
      </c>
      <c r="AR251" s="12"/>
      <c r="AS251" s="12" t="s">
        <v>14</v>
      </c>
      <c r="AT251" s="12" t="s">
        <v>14</v>
      </c>
      <c r="AU251" s="12"/>
      <c r="AV251" s="12"/>
      <c r="AW251" s="12"/>
      <c r="AX251" s="6"/>
      <c r="AY251" s="100">
        <v>1</v>
      </c>
      <c r="AZ251" s="54">
        <v>32</v>
      </c>
      <c r="BA251" s="54">
        <v>1</v>
      </c>
      <c r="BB251" s="54">
        <v>3</v>
      </c>
    </row>
    <row r="252" spans="1:54">
      <c r="A252" s="6"/>
      <c r="B252" s="137" t="s">
        <v>89</v>
      </c>
      <c r="C252" s="138"/>
      <c r="D252" s="139"/>
      <c r="E252" s="6"/>
      <c r="F252" s="6"/>
      <c r="G252" s="6"/>
      <c r="H252" s="6"/>
      <c r="I252" s="6"/>
      <c r="J252" s="6"/>
      <c r="K252" s="6"/>
      <c r="L252" s="6"/>
      <c r="M252" s="6"/>
      <c r="N252" s="6" t="s">
        <v>14</v>
      </c>
      <c r="O252" s="6"/>
      <c r="P252" s="6"/>
      <c r="Q252" s="6"/>
      <c r="R252" s="6" t="s">
        <v>14</v>
      </c>
      <c r="S252" s="6" t="s">
        <v>72</v>
      </c>
      <c r="T252" s="6"/>
      <c r="U252" s="6"/>
      <c r="V252" s="6"/>
      <c r="W252" s="6" t="s">
        <v>14</v>
      </c>
      <c r="X252" s="6" t="s">
        <v>14</v>
      </c>
      <c r="Y252" s="6"/>
      <c r="Z252" s="6"/>
      <c r="AA252" s="6"/>
      <c r="AB252" s="6"/>
      <c r="AC252" s="6"/>
      <c r="AD252" s="6"/>
      <c r="AE252" s="6" t="s">
        <v>14</v>
      </c>
      <c r="AF252" s="6"/>
      <c r="AG252" s="6"/>
      <c r="AH252" s="6"/>
      <c r="AI252" s="6"/>
      <c r="AJ252" s="6"/>
      <c r="AK252" s="6"/>
      <c r="AL252" s="6"/>
      <c r="AM252" s="6"/>
      <c r="AN252" s="6" t="s">
        <v>72</v>
      </c>
      <c r="AO252" s="6"/>
      <c r="AP252" s="6"/>
      <c r="AQ252" s="6"/>
      <c r="AR252" s="12"/>
      <c r="AS252" s="6" t="s">
        <v>14</v>
      </c>
      <c r="AT252" s="6"/>
      <c r="AU252" s="6"/>
      <c r="AV252" s="6"/>
      <c r="AW252" s="6"/>
      <c r="AX252" s="6"/>
      <c r="AY252" s="100">
        <v>2</v>
      </c>
      <c r="AZ252" s="54">
        <v>32</v>
      </c>
      <c r="BA252" s="54">
        <v>2</v>
      </c>
      <c r="BB252" s="54">
        <v>6</v>
      </c>
    </row>
    <row r="253" spans="1:54">
      <c r="A253" s="6"/>
      <c r="B253" s="137" t="s">
        <v>90</v>
      </c>
      <c r="C253" s="138"/>
      <c r="D253" s="13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W253" s="6" t="s">
        <v>72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12"/>
      <c r="AO253" s="6"/>
      <c r="AP253" s="6"/>
      <c r="AQ253" s="6" t="s">
        <v>14</v>
      </c>
      <c r="AR253" s="6"/>
      <c r="AS253" s="6"/>
      <c r="AT253" s="6"/>
      <c r="AV253" s="6" t="s">
        <v>72</v>
      </c>
      <c r="AW253" s="6"/>
      <c r="AX253" s="6"/>
      <c r="AY253" s="100">
        <v>2</v>
      </c>
      <c r="AZ253" s="54">
        <v>32</v>
      </c>
      <c r="BA253" s="54">
        <v>2</v>
      </c>
      <c r="BB253" s="54">
        <v>6</v>
      </c>
    </row>
    <row r="254" spans="1:54">
      <c r="A254" s="6"/>
      <c r="B254" s="128" t="s">
        <v>78</v>
      </c>
      <c r="C254" s="128"/>
      <c r="D254" s="128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 t="s">
        <v>72</v>
      </c>
      <c r="U254" s="6"/>
      <c r="V254" s="6"/>
      <c r="W254" s="6" t="s">
        <v>14</v>
      </c>
      <c r="X254" s="6" t="s">
        <v>14</v>
      </c>
      <c r="Y254" s="6"/>
      <c r="Z254" s="6"/>
      <c r="AA254" s="6"/>
      <c r="AB254" s="6"/>
      <c r="AC254" s="6" t="s">
        <v>14</v>
      </c>
      <c r="AD254" s="6" t="s">
        <v>14</v>
      </c>
      <c r="AE254" s="6" t="s">
        <v>14</v>
      </c>
      <c r="AF254" s="6"/>
      <c r="AG254" s="6"/>
      <c r="AH254" s="6" t="s">
        <v>14</v>
      </c>
      <c r="AI254" s="6"/>
      <c r="AJ254" s="6"/>
      <c r="AK254" s="6"/>
      <c r="AL254" s="6"/>
      <c r="AM254" s="6"/>
      <c r="AN254" s="6" t="s">
        <v>14</v>
      </c>
      <c r="AO254" s="6" t="s">
        <v>14</v>
      </c>
      <c r="AP254" s="6" t="s">
        <v>72</v>
      </c>
      <c r="AQ254" s="12"/>
      <c r="AR254" s="6"/>
      <c r="AS254" s="6" t="s">
        <v>14</v>
      </c>
      <c r="AT254" s="6"/>
      <c r="AU254" s="6"/>
      <c r="AV254" s="6"/>
      <c r="AW254" s="6"/>
      <c r="AX254" s="6" t="s">
        <v>14</v>
      </c>
      <c r="AY254" s="100">
        <v>2</v>
      </c>
      <c r="AZ254" s="54">
        <v>32</v>
      </c>
      <c r="BA254" s="54">
        <v>2</v>
      </c>
      <c r="BB254" s="54">
        <v>6</v>
      </c>
    </row>
    <row r="255" spans="1:54">
      <c r="A255" s="16"/>
      <c r="B255" s="153" t="s">
        <v>21</v>
      </c>
      <c r="C255" s="153"/>
      <c r="D255" s="153"/>
      <c r="E255" s="16"/>
      <c r="F255" s="16"/>
      <c r="G255" s="16"/>
      <c r="H255" s="16"/>
      <c r="I255" s="16"/>
      <c r="J255" s="16"/>
      <c r="K255" s="16"/>
      <c r="L255" s="16"/>
      <c r="M255" s="16" t="s">
        <v>14</v>
      </c>
      <c r="N255" s="16"/>
      <c r="O255" s="16"/>
      <c r="P255" s="16"/>
      <c r="Q255" s="16"/>
      <c r="R255" s="16"/>
      <c r="S255" s="16" t="s">
        <v>14</v>
      </c>
      <c r="T255" s="16" t="s">
        <v>14</v>
      </c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 t="s">
        <v>14</v>
      </c>
      <c r="AF255" s="16"/>
      <c r="AG255" s="16"/>
      <c r="AH255" s="16"/>
      <c r="AI255" s="16"/>
      <c r="AJ255" s="16"/>
      <c r="AK255" s="16"/>
      <c r="AL255" s="16"/>
      <c r="AM255" s="16" t="s">
        <v>72</v>
      </c>
      <c r="AN255" s="16"/>
      <c r="AO255" s="16" t="s">
        <v>14</v>
      </c>
      <c r="AP255" s="16" t="s">
        <v>14</v>
      </c>
      <c r="AQ255" s="16" t="s">
        <v>14</v>
      </c>
      <c r="AR255" s="16"/>
      <c r="AS255" s="16" t="s">
        <v>14</v>
      </c>
      <c r="AT255" s="16" t="s">
        <v>14</v>
      </c>
      <c r="AU255" s="16" t="s">
        <v>14</v>
      </c>
      <c r="AV255" s="16" t="s">
        <v>14</v>
      </c>
      <c r="AW255" s="16" t="s">
        <v>14</v>
      </c>
      <c r="AX255" s="16" t="s">
        <v>14</v>
      </c>
      <c r="AY255" s="101">
        <v>1</v>
      </c>
      <c r="AZ255" s="54">
        <v>32</v>
      </c>
      <c r="BA255" s="54">
        <v>1</v>
      </c>
      <c r="BB255" s="54">
        <v>3</v>
      </c>
    </row>
    <row r="256" spans="1:54">
      <c r="A256" s="6"/>
      <c r="B256" s="129" t="s">
        <v>19</v>
      </c>
      <c r="C256" s="129"/>
      <c r="D256" s="12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 t="s">
        <v>72</v>
      </c>
      <c r="AD256" s="6"/>
      <c r="AE256" s="6"/>
      <c r="AF256" s="6"/>
      <c r="AG256" s="6"/>
      <c r="AH256" s="6"/>
      <c r="AI256" s="6"/>
      <c r="AJ256" s="6"/>
      <c r="AK256" s="6"/>
      <c r="AL256" s="6"/>
      <c r="AM256" s="6" t="s">
        <v>14</v>
      </c>
      <c r="AN256" s="6" t="s">
        <v>14</v>
      </c>
      <c r="AO256" s="6"/>
      <c r="AP256" s="6"/>
      <c r="AQ256" s="6"/>
      <c r="AR256" s="6"/>
      <c r="AS256" s="6" t="s">
        <v>14</v>
      </c>
      <c r="AT256" s="6" t="s">
        <v>14</v>
      </c>
      <c r="AU256" s="6"/>
      <c r="AV256" s="6"/>
      <c r="AW256" s="6"/>
      <c r="AX256" s="6"/>
      <c r="AY256" s="100">
        <v>1</v>
      </c>
      <c r="AZ256" s="54">
        <v>16</v>
      </c>
      <c r="BA256" s="54">
        <v>1</v>
      </c>
      <c r="BB256" s="54">
        <v>6</v>
      </c>
    </row>
    <row r="257" spans="1:54">
      <c r="A257" s="20"/>
      <c r="B257" s="154" t="s">
        <v>23</v>
      </c>
      <c r="C257" s="155"/>
      <c r="D257" s="156"/>
      <c r="E257" s="20" t="s">
        <v>14</v>
      </c>
      <c r="F257" s="20"/>
      <c r="G257" s="20" t="s">
        <v>14</v>
      </c>
      <c r="H257" s="20" t="s">
        <v>14</v>
      </c>
      <c r="I257" s="20"/>
      <c r="J257" s="20"/>
      <c r="K257" s="20"/>
      <c r="L257" s="20" t="s">
        <v>14</v>
      </c>
      <c r="M257" s="20" t="s">
        <v>14</v>
      </c>
      <c r="N257" s="20"/>
      <c r="O257" s="20" t="s">
        <v>14</v>
      </c>
      <c r="P257" s="20"/>
      <c r="Q257" s="20" t="s">
        <v>14</v>
      </c>
      <c r="R257" s="20"/>
      <c r="S257" s="20"/>
      <c r="T257" s="20"/>
      <c r="U257" s="20"/>
      <c r="V257" s="20"/>
      <c r="W257" s="20"/>
      <c r="X257" s="20"/>
      <c r="Y257" s="20"/>
      <c r="Z257" s="20" t="s">
        <v>14</v>
      </c>
      <c r="AA257" s="20"/>
      <c r="AB257" s="20"/>
      <c r="AC257" s="20"/>
      <c r="AD257" s="20" t="s">
        <v>14</v>
      </c>
      <c r="AE257" s="20"/>
      <c r="AF257" s="20"/>
      <c r="AG257" s="20"/>
      <c r="AH257" s="20"/>
      <c r="AI257" s="20" t="s">
        <v>14</v>
      </c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 t="s">
        <v>14</v>
      </c>
      <c r="AU257" s="20" t="s">
        <v>14</v>
      </c>
      <c r="AV257" s="20"/>
      <c r="AW257" s="20"/>
      <c r="AX257" s="20" t="s">
        <v>14</v>
      </c>
      <c r="AY257" s="76">
        <v>26</v>
      </c>
      <c r="AZ257" s="54" t="s">
        <v>14</v>
      </c>
      <c r="BA257" s="54">
        <v>26</v>
      </c>
      <c r="BB257" s="54" t="s">
        <v>14</v>
      </c>
    </row>
    <row r="258" spans="1:54">
      <c r="A258" s="6" t="s">
        <v>0</v>
      </c>
      <c r="B258" s="130" t="s">
        <v>1</v>
      </c>
      <c r="C258" s="130"/>
      <c r="D258" s="130"/>
      <c r="E258" s="131" t="s">
        <v>2</v>
      </c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 t="s">
        <v>3</v>
      </c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54" t="s">
        <v>14</v>
      </c>
      <c r="BA258" s="54" t="s">
        <v>14</v>
      </c>
      <c r="BB258" s="54" t="s">
        <v>14</v>
      </c>
    </row>
    <row r="259" spans="1:54">
      <c r="A259" s="22" t="s">
        <v>101</v>
      </c>
      <c r="B259" s="145"/>
      <c r="C259" s="146"/>
      <c r="D259" s="147"/>
      <c r="E259" s="131" t="s">
        <v>4</v>
      </c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 t="s">
        <v>5</v>
      </c>
      <c r="Q259" s="131"/>
      <c r="R259" s="131"/>
      <c r="S259" s="131"/>
      <c r="T259" s="131"/>
      <c r="U259" s="131"/>
      <c r="V259" s="131"/>
      <c r="W259" s="131"/>
      <c r="X259" s="131"/>
      <c r="Y259" s="131"/>
      <c r="Z259" s="131" t="s">
        <v>6</v>
      </c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28"/>
      <c r="AL259" s="131" t="s">
        <v>7</v>
      </c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00" t="s">
        <v>8</v>
      </c>
      <c r="AZ259" s="54" t="s">
        <v>70</v>
      </c>
      <c r="BA259" s="54" t="s">
        <v>71</v>
      </c>
      <c r="BB259" s="54" t="s">
        <v>11</v>
      </c>
    </row>
    <row r="260" spans="1:54">
      <c r="A260" s="6"/>
      <c r="B260" s="143"/>
      <c r="C260" s="144"/>
      <c r="D260" s="148"/>
      <c r="E260" s="6">
        <v>8</v>
      </c>
      <c r="F260" s="49">
        <v>17</v>
      </c>
      <c r="G260" s="49">
        <v>18</v>
      </c>
      <c r="H260" s="49">
        <v>19</v>
      </c>
      <c r="I260" s="49">
        <v>20</v>
      </c>
      <c r="J260" s="49">
        <v>24</v>
      </c>
      <c r="K260" s="49">
        <v>25</v>
      </c>
      <c r="L260" s="49">
        <v>26</v>
      </c>
      <c r="M260" s="49">
        <v>27</v>
      </c>
      <c r="N260" s="49">
        <v>1</v>
      </c>
      <c r="O260" s="49">
        <v>2</v>
      </c>
      <c r="P260" s="49">
        <v>3</v>
      </c>
      <c r="Q260" s="49">
        <v>8</v>
      </c>
      <c r="R260" s="49">
        <v>9</v>
      </c>
      <c r="S260" s="49">
        <v>10</v>
      </c>
      <c r="T260">
        <v>15</v>
      </c>
      <c r="U260">
        <v>16</v>
      </c>
      <c r="V260">
        <v>17</v>
      </c>
      <c r="W260" s="49">
        <v>22</v>
      </c>
      <c r="X260" s="49">
        <v>23</v>
      </c>
      <c r="Y260" s="49">
        <v>24</v>
      </c>
      <c r="Z260" s="6">
        <v>24</v>
      </c>
      <c r="AA260" s="6">
        <v>6</v>
      </c>
      <c r="AB260" s="6">
        <v>7</v>
      </c>
      <c r="AC260" s="6">
        <v>12</v>
      </c>
      <c r="AD260" s="6">
        <v>13</v>
      </c>
      <c r="AE260" s="6">
        <v>14</v>
      </c>
      <c r="AF260" s="6">
        <v>19</v>
      </c>
      <c r="AG260" s="6">
        <v>20</v>
      </c>
      <c r="AH260" s="6">
        <v>21</v>
      </c>
      <c r="AI260" s="6">
        <v>26</v>
      </c>
      <c r="AJ260" s="6">
        <v>27</v>
      </c>
      <c r="AK260" s="6">
        <v>28</v>
      </c>
      <c r="AL260" s="6">
        <v>3</v>
      </c>
      <c r="AM260" s="6">
        <v>4</v>
      </c>
      <c r="AN260" s="6">
        <v>5</v>
      </c>
      <c r="AO260" s="49">
        <v>6</v>
      </c>
      <c r="AP260" s="49">
        <v>10</v>
      </c>
      <c r="AQ260" s="49">
        <v>11</v>
      </c>
      <c r="AR260" s="49">
        <v>12</v>
      </c>
      <c r="AS260" s="49">
        <v>17</v>
      </c>
      <c r="AT260" s="49">
        <v>18</v>
      </c>
      <c r="AU260" s="49">
        <v>19</v>
      </c>
      <c r="AV260" s="93">
        <v>24</v>
      </c>
      <c r="AW260" s="93">
        <v>25</v>
      </c>
      <c r="AX260" s="93">
        <v>26</v>
      </c>
      <c r="AY260" s="100" t="s">
        <v>14</v>
      </c>
      <c r="AZ260" s="54"/>
      <c r="BA260" s="54"/>
      <c r="BB260" s="54"/>
    </row>
    <row r="261" spans="1:54">
      <c r="A261" s="6" t="s">
        <v>14</v>
      </c>
      <c r="B261" s="128" t="s">
        <v>13</v>
      </c>
      <c r="C261" s="128"/>
      <c r="D261" s="128"/>
      <c r="E261" s="6" t="s">
        <v>14</v>
      </c>
      <c r="F261" s="6" t="s">
        <v>72</v>
      </c>
      <c r="G261" s="6" t="s">
        <v>14</v>
      </c>
      <c r="H261" s="6"/>
      <c r="I261" s="6"/>
      <c r="J261" s="6" t="s">
        <v>14</v>
      </c>
      <c r="K261" s="6"/>
      <c r="L261" s="6" t="s">
        <v>14</v>
      </c>
      <c r="M261" s="6"/>
      <c r="N261" s="6"/>
      <c r="O261" s="6"/>
      <c r="P261" s="6" t="s">
        <v>14</v>
      </c>
      <c r="Q261" s="6"/>
      <c r="R261" s="6"/>
      <c r="S261" s="6" t="s">
        <v>14</v>
      </c>
      <c r="T261" s="6" t="s">
        <v>14</v>
      </c>
      <c r="U261" s="6" t="s">
        <v>72</v>
      </c>
      <c r="V261" s="6"/>
      <c r="W261" s="6" t="s">
        <v>14</v>
      </c>
      <c r="X261" s="6" t="s">
        <v>14</v>
      </c>
      <c r="Y261" s="6"/>
      <c r="Z261" s="6" t="s">
        <v>14</v>
      </c>
      <c r="AA261" s="6"/>
      <c r="AB261" s="6" t="s">
        <v>14</v>
      </c>
      <c r="AC261" s="6"/>
      <c r="AD261" s="6"/>
      <c r="AE261" s="6" t="s">
        <v>14</v>
      </c>
      <c r="AF261" s="6" t="s">
        <v>14</v>
      </c>
      <c r="AG261" s="6" t="s">
        <v>14</v>
      </c>
      <c r="AH261" s="6" t="s">
        <v>14</v>
      </c>
      <c r="AI261" s="6" t="s">
        <v>72</v>
      </c>
      <c r="AJ261" s="6"/>
      <c r="AK261" s="6"/>
      <c r="AL261" s="12"/>
      <c r="AM261" s="12"/>
      <c r="AN261" s="12"/>
      <c r="AO261" s="12"/>
      <c r="AP261" s="12" t="s">
        <v>14</v>
      </c>
      <c r="AQ261" s="12"/>
      <c r="AR261" s="12"/>
      <c r="AS261" s="12"/>
      <c r="AT261" s="12" t="s">
        <v>72</v>
      </c>
      <c r="AU261" s="12" t="s">
        <v>14</v>
      </c>
      <c r="AV261" s="12"/>
      <c r="AW261" s="12" t="s">
        <v>14</v>
      </c>
      <c r="AX261" s="6" t="s">
        <v>14</v>
      </c>
      <c r="AY261" s="100">
        <v>4</v>
      </c>
      <c r="AZ261" s="54">
        <v>48</v>
      </c>
      <c r="BA261" s="54">
        <v>4</v>
      </c>
      <c r="BB261" s="54">
        <v>8</v>
      </c>
    </row>
    <row r="262" spans="1:54">
      <c r="A262" s="6"/>
      <c r="B262" s="128" t="s">
        <v>73</v>
      </c>
      <c r="C262" s="128"/>
      <c r="D262" s="128"/>
      <c r="E262" s="6"/>
      <c r="F262" s="6"/>
      <c r="G262" s="6"/>
      <c r="H262" s="6"/>
      <c r="I262" s="6"/>
      <c r="J262" s="6"/>
      <c r="K262" s="6" t="s">
        <v>14</v>
      </c>
      <c r="L262" s="6" t="s">
        <v>72</v>
      </c>
      <c r="M262" s="6"/>
      <c r="N262" s="6"/>
      <c r="O262" s="6"/>
      <c r="P262" s="6"/>
      <c r="Q262" s="6"/>
      <c r="R262" s="6" t="s">
        <v>14</v>
      </c>
      <c r="S262" s="6"/>
      <c r="T262" s="6" t="s">
        <v>14</v>
      </c>
      <c r="U262" s="6" t="s">
        <v>14</v>
      </c>
      <c r="V262" s="6"/>
      <c r="W262" s="6"/>
      <c r="X262" s="6"/>
      <c r="Y262" s="6"/>
      <c r="Z262" s="6" t="s">
        <v>14</v>
      </c>
      <c r="AA262" s="6" t="s">
        <v>14</v>
      </c>
      <c r="AB262" s="6"/>
      <c r="AC262" s="6"/>
      <c r="AD262" s="6"/>
      <c r="AE262" s="6"/>
      <c r="AF262" s="6"/>
      <c r="AG262" s="6" t="s">
        <v>14</v>
      </c>
      <c r="AH262" s="6" t="s">
        <v>14</v>
      </c>
      <c r="AI262" s="6"/>
      <c r="AJ262" s="6"/>
      <c r="AK262" s="6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 t="s">
        <v>14</v>
      </c>
      <c r="AW262" s="12" t="s">
        <v>72</v>
      </c>
      <c r="AX262" s="6"/>
      <c r="AY262" s="100">
        <v>2</v>
      </c>
      <c r="AZ262" s="54">
        <v>48</v>
      </c>
      <c r="BA262" s="54">
        <v>2</v>
      </c>
      <c r="BB262" s="54">
        <v>4</v>
      </c>
    </row>
    <row r="263" spans="1:54">
      <c r="A263" s="6"/>
      <c r="B263" s="129" t="s">
        <v>57</v>
      </c>
      <c r="C263" s="129"/>
      <c r="D263" s="129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 t="s">
        <v>72</v>
      </c>
      <c r="R263" s="6"/>
      <c r="S263" s="6"/>
      <c r="T263" s="6"/>
      <c r="U263" s="6"/>
      <c r="V263" s="6" t="s">
        <v>14</v>
      </c>
      <c r="W263" s="6" t="s">
        <v>14</v>
      </c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12"/>
      <c r="AM263" s="12"/>
      <c r="AN263" s="12"/>
      <c r="AO263" s="12"/>
      <c r="AP263" s="12"/>
      <c r="AQ263" s="12"/>
      <c r="AR263" s="12" t="s">
        <v>14</v>
      </c>
      <c r="AS263" s="12"/>
      <c r="AT263" s="12"/>
      <c r="AU263" s="12" t="s">
        <v>14</v>
      </c>
      <c r="AV263" s="12" t="s">
        <v>14</v>
      </c>
      <c r="AW263" s="12"/>
      <c r="AX263" s="6" t="s">
        <v>72</v>
      </c>
      <c r="AY263" s="100">
        <v>2</v>
      </c>
      <c r="AZ263" s="54">
        <v>48</v>
      </c>
      <c r="BA263" s="54">
        <v>2</v>
      </c>
      <c r="BB263" s="54">
        <v>4</v>
      </c>
    </row>
    <row r="264" spans="1:54">
      <c r="A264" s="6"/>
      <c r="B264" s="128" t="s">
        <v>92</v>
      </c>
      <c r="C264" s="128"/>
      <c r="D264" s="128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 t="s">
        <v>14</v>
      </c>
      <c r="AB264" s="6" t="s">
        <v>14</v>
      </c>
      <c r="AC264" s="6" t="s">
        <v>72</v>
      </c>
      <c r="AD264" s="6"/>
      <c r="AE264" s="6"/>
      <c r="AF264" s="6"/>
      <c r="AG264" s="6"/>
      <c r="AH264" s="6"/>
      <c r="AI264" s="6"/>
      <c r="AJ264" s="6"/>
      <c r="AK264" s="6"/>
      <c r="AL264" s="12"/>
      <c r="AM264" s="12"/>
      <c r="AN264" s="12" t="s">
        <v>14</v>
      </c>
      <c r="AO264" s="12" t="s">
        <v>14</v>
      </c>
      <c r="AP264" s="12" t="s">
        <v>14</v>
      </c>
      <c r="AQ264" s="12" t="s">
        <v>14</v>
      </c>
      <c r="AR264" s="12" t="s">
        <v>14</v>
      </c>
      <c r="AS264" s="12" t="s">
        <v>14</v>
      </c>
      <c r="AT264" s="12"/>
      <c r="AU264" s="12"/>
      <c r="AV264" s="12" t="s">
        <v>14</v>
      </c>
      <c r="AW264" s="12"/>
      <c r="AX264" s="6"/>
      <c r="AY264" s="100">
        <v>1</v>
      </c>
      <c r="AZ264" s="54">
        <v>16</v>
      </c>
      <c r="BA264" s="54">
        <v>1</v>
      </c>
      <c r="BB264" s="54">
        <v>6</v>
      </c>
    </row>
    <row r="265" spans="1:54">
      <c r="A265" s="6"/>
      <c r="B265" s="128" t="s">
        <v>93</v>
      </c>
      <c r="C265" s="128"/>
      <c r="D265" s="128"/>
      <c r="E265" s="6"/>
      <c r="F265" s="6"/>
      <c r="G265" s="6" t="s">
        <v>14</v>
      </c>
      <c r="H265" s="6" t="s">
        <v>72</v>
      </c>
      <c r="I265" s="6" t="s">
        <v>14</v>
      </c>
      <c r="J265" s="6"/>
      <c r="K265" s="6"/>
      <c r="L265" s="6"/>
      <c r="M265" s="6"/>
      <c r="N265" s="6"/>
      <c r="O265" s="6" t="s">
        <v>14</v>
      </c>
      <c r="P265" s="6" t="s">
        <v>14</v>
      </c>
      <c r="Q265" s="6" t="s">
        <v>14</v>
      </c>
      <c r="R265" s="6" t="s">
        <v>72</v>
      </c>
      <c r="S265" s="6" t="s">
        <v>14</v>
      </c>
      <c r="T265" s="6"/>
      <c r="U265" s="6"/>
      <c r="V265" s="6" t="s">
        <v>14</v>
      </c>
      <c r="W265" s="6" t="s">
        <v>14</v>
      </c>
      <c r="X265" s="6" t="s">
        <v>14</v>
      </c>
      <c r="Y265" s="6"/>
      <c r="Z265" s="6"/>
      <c r="AA265" s="6"/>
      <c r="AB265" s="6"/>
      <c r="AC265" s="6"/>
      <c r="AD265" s="6"/>
      <c r="AE265" s="6" t="s">
        <v>72</v>
      </c>
      <c r="AF265" s="6" t="s">
        <v>14</v>
      </c>
      <c r="AG265" s="6"/>
      <c r="AH265" s="6"/>
      <c r="AI265" s="6"/>
      <c r="AJ265" s="6"/>
      <c r="AK265" s="6"/>
      <c r="AL265" s="12"/>
      <c r="AM265" s="12"/>
      <c r="AN265" s="12"/>
      <c r="AO265" s="12"/>
      <c r="AP265" s="12"/>
      <c r="AQ265" s="12" t="s">
        <v>14</v>
      </c>
      <c r="AR265" s="12"/>
      <c r="AS265" s="103" t="s">
        <v>102</v>
      </c>
      <c r="AT265" s="12"/>
      <c r="AU265" s="12"/>
      <c r="AV265" s="12"/>
      <c r="AW265" s="12"/>
      <c r="AX265" s="6" t="s">
        <v>14</v>
      </c>
      <c r="AY265" s="100">
        <v>4</v>
      </c>
      <c r="AZ265" s="54">
        <v>48</v>
      </c>
      <c r="BA265" s="54">
        <v>4</v>
      </c>
      <c r="BB265" s="54">
        <v>8</v>
      </c>
    </row>
    <row r="266" spans="1:54">
      <c r="A266" s="6"/>
      <c r="B266" s="137" t="s">
        <v>87</v>
      </c>
      <c r="C266" s="138"/>
      <c r="D266" s="139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 t="s">
        <v>14</v>
      </c>
      <c r="R266" s="6"/>
      <c r="S266" s="6"/>
      <c r="T266" s="6" t="s">
        <v>72</v>
      </c>
      <c r="U266" s="6"/>
      <c r="V266" s="6" t="s">
        <v>14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12"/>
      <c r="AM266" s="12"/>
      <c r="AN266" s="12" t="s">
        <v>72</v>
      </c>
      <c r="AO266" s="12"/>
      <c r="AP266" s="12"/>
      <c r="AQ266" s="12"/>
      <c r="AR266" s="12"/>
      <c r="AS266" s="12"/>
      <c r="AT266" s="12"/>
      <c r="AU266" s="12" t="s">
        <v>14</v>
      </c>
      <c r="AV266" s="12"/>
      <c r="AW266" s="12"/>
      <c r="AX266" s="6"/>
      <c r="AY266" s="100">
        <v>2</v>
      </c>
      <c r="AZ266" s="54">
        <v>32</v>
      </c>
      <c r="BA266" s="54">
        <v>2</v>
      </c>
      <c r="BB266" s="54">
        <v>6</v>
      </c>
    </row>
    <row r="267" spans="1:54">
      <c r="A267" s="6"/>
      <c r="B267" s="137" t="s">
        <v>88</v>
      </c>
      <c r="C267" s="138"/>
      <c r="D267" s="13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12" t="s">
        <v>72</v>
      </c>
      <c r="AM267" s="12" t="s">
        <v>14</v>
      </c>
      <c r="AN267" s="12" t="s">
        <v>14</v>
      </c>
      <c r="AO267" s="12" t="s">
        <v>14</v>
      </c>
      <c r="AP267" s="12"/>
      <c r="AQ267" s="12"/>
      <c r="AR267" s="12"/>
      <c r="AS267" s="12"/>
      <c r="AT267" s="12"/>
      <c r="AU267" s="12"/>
      <c r="AV267" s="12"/>
      <c r="AW267" s="12"/>
      <c r="AX267" s="6"/>
      <c r="AY267" s="100">
        <v>1</v>
      </c>
      <c r="AZ267" s="54">
        <v>16</v>
      </c>
      <c r="BA267" s="54">
        <v>1</v>
      </c>
      <c r="BB267" s="54">
        <v>6</v>
      </c>
    </row>
    <row r="268" spans="1:54">
      <c r="A268" s="6"/>
      <c r="B268" s="137" t="s">
        <v>75</v>
      </c>
      <c r="C268" s="138"/>
      <c r="D268" s="139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 t="s">
        <v>72</v>
      </c>
      <c r="T268" s="6"/>
      <c r="U268" s="6"/>
      <c r="V268" s="6" t="s">
        <v>14</v>
      </c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 t="s">
        <v>72</v>
      </c>
      <c r="AI268" s="6"/>
      <c r="AJ268" s="6"/>
      <c r="AK268" s="6"/>
      <c r="AL268" s="12"/>
      <c r="AM268" s="12"/>
      <c r="AN268" s="12" t="s">
        <v>14</v>
      </c>
      <c r="AO268" s="12"/>
      <c r="AP268" s="12" t="s">
        <v>14</v>
      </c>
      <c r="AQ268" s="12"/>
      <c r="AR268" s="12"/>
      <c r="AS268" s="12"/>
      <c r="AT268" s="12"/>
      <c r="AU268" s="12" t="s">
        <v>14</v>
      </c>
      <c r="AV268" s="12" t="s">
        <v>72</v>
      </c>
      <c r="AW268" s="12" t="s">
        <v>14</v>
      </c>
      <c r="AX268" s="6"/>
      <c r="AY268" s="100">
        <v>3</v>
      </c>
      <c r="AZ268" s="54">
        <v>48</v>
      </c>
      <c r="BA268" s="54">
        <v>3</v>
      </c>
      <c r="BB268" s="54">
        <v>6</v>
      </c>
    </row>
    <row r="269" spans="1:54">
      <c r="A269" s="6"/>
      <c r="B269" s="128" t="s">
        <v>98</v>
      </c>
      <c r="C269" s="128"/>
      <c r="D269" s="128"/>
      <c r="E269" s="6"/>
      <c r="F269" s="6"/>
      <c r="G269" s="6"/>
      <c r="H269" s="6"/>
      <c r="I269" s="6" t="s">
        <v>14</v>
      </c>
      <c r="J269" s="6"/>
      <c r="K269" s="6"/>
      <c r="L269" s="6" t="s">
        <v>14</v>
      </c>
      <c r="M269" s="6"/>
      <c r="N269" s="6"/>
      <c r="O269" s="6"/>
      <c r="P269" s="6"/>
      <c r="Q269" s="6"/>
      <c r="R269" s="6"/>
      <c r="S269" s="6"/>
      <c r="T269" s="6"/>
      <c r="U269" s="6" t="s">
        <v>14</v>
      </c>
      <c r="V269" s="6"/>
      <c r="W269" s="6"/>
      <c r="X269" s="6" t="s">
        <v>14</v>
      </c>
      <c r="Y269" s="6"/>
      <c r="Z269" s="6"/>
      <c r="AA269" s="6"/>
      <c r="AB269" s="6"/>
      <c r="AC269" s="6" t="s">
        <v>14</v>
      </c>
      <c r="AD269" s="6" t="s">
        <v>14</v>
      </c>
      <c r="AE269" s="6" t="s">
        <v>14</v>
      </c>
      <c r="AF269" s="6" t="s">
        <v>14</v>
      </c>
      <c r="AG269" s="6"/>
      <c r="AH269" s="6"/>
      <c r="AI269" s="6"/>
      <c r="AJ269" s="6"/>
      <c r="AK269" s="6"/>
      <c r="AL269" s="6"/>
      <c r="AM269" s="6"/>
      <c r="AN269" s="6"/>
      <c r="AO269" s="6"/>
      <c r="AP269" s="6" t="s">
        <v>72</v>
      </c>
      <c r="AQ269" s="6"/>
      <c r="AR269" s="6"/>
      <c r="AS269" s="6" t="s">
        <v>14</v>
      </c>
      <c r="AT269" s="6"/>
      <c r="AU269" s="6"/>
      <c r="AV269" s="6"/>
      <c r="AW269" s="6" t="s">
        <v>14</v>
      </c>
      <c r="AX269" s="6"/>
      <c r="AY269" s="100">
        <v>1</v>
      </c>
      <c r="AZ269" s="54">
        <v>16</v>
      </c>
      <c r="BA269" s="54">
        <v>1</v>
      </c>
      <c r="BB269" s="54">
        <v>6</v>
      </c>
    </row>
    <row r="270" spans="1:54">
      <c r="A270" s="6"/>
      <c r="B270" s="128" t="s">
        <v>76</v>
      </c>
      <c r="C270" s="128"/>
      <c r="D270" s="128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 t="s">
        <v>72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12"/>
      <c r="AO270" s="6"/>
      <c r="AP270" s="6" t="s">
        <v>14</v>
      </c>
      <c r="AQ270" s="6" t="s">
        <v>14</v>
      </c>
      <c r="AR270" s="6" t="s">
        <v>14</v>
      </c>
      <c r="AS270" s="6" t="s">
        <v>14</v>
      </c>
      <c r="AT270" s="6" t="s">
        <v>14</v>
      </c>
      <c r="AU270" s="6"/>
      <c r="AV270" s="6" t="s">
        <v>14</v>
      </c>
      <c r="AW270" s="6"/>
      <c r="AX270" s="6" t="s">
        <v>14</v>
      </c>
      <c r="AY270" s="100">
        <v>1</v>
      </c>
      <c r="AZ270" s="54">
        <v>16</v>
      </c>
      <c r="BA270" s="54">
        <v>1</v>
      </c>
      <c r="BB270" s="54">
        <v>6</v>
      </c>
    </row>
    <row r="271" spans="1:54">
      <c r="A271" s="6"/>
      <c r="B271" s="128" t="s">
        <v>77</v>
      </c>
      <c r="C271" s="128"/>
      <c r="D271" s="128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 t="s">
        <v>14</v>
      </c>
      <c r="AI271" s="6"/>
      <c r="AJ271" s="6"/>
      <c r="AK271" s="6"/>
      <c r="AL271" s="12"/>
      <c r="AM271" s="6" t="s">
        <v>14</v>
      </c>
      <c r="AN271" s="6"/>
      <c r="AO271" s="6" t="s">
        <v>14</v>
      </c>
      <c r="AP271" s="6" t="s">
        <v>14</v>
      </c>
      <c r="AQ271" s="6" t="s">
        <v>14</v>
      </c>
      <c r="AR271" s="6" t="s">
        <v>72</v>
      </c>
      <c r="AS271" s="6" t="s">
        <v>14</v>
      </c>
      <c r="AT271" s="6" t="s">
        <v>14</v>
      </c>
      <c r="AU271" s="6"/>
      <c r="AV271" s="6"/>
      <c r="AW271" s="6"/>
      <c r="AX271" s="6"/>
      <c r="AY271" s="100">
        <v>1</v>
      </c>
      <c r="AZ271" s="54">
        <v>32</v>
      </c>
      <c r="BA271" s="54">
        <v>1</v>
      </c>
      <c r="BB271" s="54">
        <v>3</v>
      </c>
    </row>
    <row r="272" spans="1:54">
      <c r="A272" s="6"/>
      <c r="B272" s="137" t="s">
        <v>89</v>
      </c>
      <c r="C272" s="138"/>
      <c r="D272" s="139"/>
      <c r="E272" s="6"/>
      <c r="F272" s="6"/>
      <c r="G272" s="6"/>
      <c r="H272" s="6"/>
      <c r="I272" s="6"/>
      <c r="J272" s="6"/>
      <c r="K272" s="6"/>
      <c r="L272" s="6"/>
      <c r="M272" s="6"/>
      <c r="N272" s="6" t="s">
        <v>14</v>
      </c>
      <c r="O272" s="6"/>
      <c r="P272" s="6"/>
      <c r="Q272" s="6"/>
      <c r="R272" s="6" t="s">
        <v>72</v>
      </c>
      <c r="S272" s="6"/>
      <c r="T272" s="6"/>
      <c r="U272" s="6"/>
      <c r="V272" s="6"/>
      <c r="W272" s="6" t="s">
        <v>14</v>
      </c>
      <c r="X272" s="6" t="s">
        <v>14</v>
      </c>
      <c r="Y272" s="6"/>
      <c r="Z272" s="6"/>
      <c r="AA272" s="6"/>
      <c r="AB272" s="6"/>
      <c r="AC272" s="6"/>
      <c r="AD272" s="6"/>
      <c r="AE272" s="6" t="s">
        <v>14</v>
      </c>
      <c r="AF272" s="6"/>
      <c r="AG272" s="6" t="s">
        <v>72</v>
      </c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12"/>
      <c r="AS272" s="6" t="s">
        <v>14</v>
      </c>
      <c r="AT272" s="6"/>
      <c r="AU272" s="104" t="s">
        <v>102</v>
      </c>
      <c r="AV272" s="6"/>
      <c r="AW272" s="6"/>
      <c r="AX272" s="6"/>
      <c r="AY272" s="100">
        <v>3</v>
      </c>
      <c r="AZ272" s="54">
        <v>48</v>
      </c>
      <c r="BA272" s="54">
        <v>3</v>
      </c>
      <c r="BB272" s="54">
        <v>6</v>
      </c>
    </row>
    <row r="273" spans="1:54">
      <c r="A273" s="6"/>
      <c r="B273" s="137" t="s">
        <v>90</v>
      </c>
      <c r="C273" s="138"/>
      <c r="D273" s="13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W273" s="6" t="s">
        <v>72</v>
      </c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12"/>
      <c r="AO273" s="6"/>
      <c r="AP273" s="6"/>
      <c r="AQ273" s="6" t="s">
        <v>14</v>
      </c>
      <c r="AR273" s="6"/>
      <c r="AS273" s="6"/>
      <c r="AT273" s="6"/>
      <c r="AU273" s="6"/>
      <c r="AV273" s="6"/>
      <c r="AW273" s="105" t="s">
        <v>102</v>
      </c>
      <c r="AX273" s="6"/>
      <c r="AY273" s="100">
        <v>2</v>
      </c>
      <c r="AZ273" s="54">
        <v>32</v>
      </c>
      <c r="BA273" s="54">
        <v>2</v>
      </c>
      <c r="BB273" s="54">
        <v>6</v>
      </c>
    </row>
    <row r="274" spans="1:54">
      <c r="A274" s="6"/>
      <c r="B274" s="128" t="s">
        <v>78</v>
      </c>
      <c r="C274" s="128"/>
      <c r="D274" s="128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 t="s">
        <v>72</v>
      </c>
      <c r="P274" s="6"/>
      <c r="Q274" s="6"/>
      <c r="R274" s="6"/>
      <c r="S274" s="6"/>
      <c r="T274" s="6"/>
      <c r="U274" s="6"/>
      <c r="V274" s="6"/>
      <c r="W274" s="6" t="s">
        <v>14</v>
      </c>
      <c r="X274" s="6" t="s">
        <v>14</v>
      </c>
      <c r="Y274" s="6"/>
      <c r="Z274" s="6"/>
      <c r="AA274" s="6"/>
      <c r="AB274" s="6"/>
      <c r="AC274" s="6" t="s">
        <v>14</v>
      </c>
      <c r="AD274" s="6" t="s">
        <v>14</v>
      </c>
      <c r="AE274" s="6" t="s">
        <v>14</v>
      </c>
      <c r="AF274" s="6"/>
      <c r="AG274" s="6"/>
      <c r="AH274" s="6" t="s">
        <v>14</v>
      </c>
      <c r="AI274" s="6"/>
      <c r="AJ274" s="6"/>
      <c r="AK274" s="6"/>
      <c r="AL274" s="6"/>
      <c r="AM274" s="6" t="s">
        <v>72</v>
      </c>
      <c r="AN274" s="6" t="s">
        <v>14</v>
      </c>
      <c r="AO274" s="6" t="s">
        <v>14</v>
      </c>
      <c r="AP274" s="6" t="s">
        <v>14</v>
      </c>
      <c r="AQ274" s="12"/>
      <c r="AR274" s="12"/>
      <c r="AS274" s="6" t="s">
        <v>14</v>
      </c>
      <c r="AT274" s="6"/>
      <c r="AU274" s="6"/>
      <c r="AV274" s="6"/>
      <c r="AW274" s="6"/>
      <c r="AX274" s="6" t="s">
        <v>14</v>
      </c>
      <c r="AY274" s="100">
        <v>2</v>
      </c>
      <c r="AZ274" s="54">
        <v>32</v>
      </c>
      <c r="BA274" s="54">
        <v>2</v>
      </c>
      <c r="BB274" s="54">
        <v>6</v>
      </c>
    </row>
    <row r="275" spans="1:54">
      <c r="A275" s="16"/>
      <c r="B275" s="153" t="s">
        <v>21</v>
      </c>
      <c r="C275" s="153"/>
      <c r="D275" s="153"/>
      <c r="E275" s="16"/>
      <c r="F275" s="16"/>
      <c r="G275" s="16"/>
      <c r="H275" s="16"/>
      <c r="I275" s="16"/>
      <c r="J275" s="16"/>
      <c r="K275" s="16"/>
      <c r="L275" s="16"/>
      <c r="M275" s="16" t="s">
        <v>14</v>
      </c>
      <c r="N275" s="16"/>
      <c r="O275" s="16"/>
      <c r="P275" s="16"/>
      <c r="Q275" s="16"/>
      <c r="R275" s="16"/>
      <c r="S275" s="16" t="s">
        <v>14</v>
      </c>
      <c r="T275" s="16" t="s">
        <v>14</v>
      </c>
      <c r="U275" s="16"/>
      <c r="V275" s="16"/>
      <c r="W275" s="16"/>
      <c r="X275" s="16"/>
      <c r="Y275" s="16"/>
      <c r="Z275" s="16"/>
      <c r="AA275" s="16" t="s">
        <v>72</v>
      </c>
      <c r="AB275" s="16"/>
      <c r="AC275" s="16"/>
      <c r="AD275" s="16"/>
      <c r="AE275" s="16" t="s">
        <v>14</v>
      </c>
      <c r="AF275" s="16"/>
      <c r="AG275" s="16"/>
      <c r="AH275" s="16"/>
      <c r="AI275" s="16"/>
      <c r="AJ275" s="16"/>
      <c r="AK275" s="16"/>
      <c r="AL275" s="16"/>
      <c r="AM275" s="16"/>
      <c r="AN275" s="16"/>
      <c r="AO275" s="16" t="s">
        <v>14</v>
      </c>
      <c r="AP275" s="16" t="s">
        <v>14</v>
      </c>
      <c r="AQ275" s="16" t="s">
        <v>14</v>
      </c>
      <c r="AR275" s="26"/>
      <c r="AS275" s="16" t="s">
        <v>14</v>
      </c>
      <c r="AT275" s="16" t="s">
        <v>14</v>
      </c>
      <c r="AU275" s="16" t="s">
        <v>14</v>
      </c>
      <c r="AV275" s="16" t="s">
        <v>14</v>
      </c>
      <c r="AW275" s="16" t="s">
        <v>14</v>
      </c>
      <c r="AX275" s="16" t="s">
        <v>14</v>
      </c>
      <c r="AY275" s="101">
        <v>2</v>
      </c>
      <c r="AZ275" s="54">
        <v>32</v>
      </c>
      <c r="BA275" s="54">
        <v>2</v>
      </c>
      <c r="BB275" s="54">
        <v>6</v>
      </c>
    </row>
    <row r="276" spans="1:54">
      <c r="A276" s="20"/>
      <c r="B276" s="154" t="s">
        <v>23</v>
      </c>
      <c r="C276" s="155"/>
      <c r="D276" s="156"/>
      <c r="E276" s="20" t="s">
        <v>14</v>
      </c>
      <c r="F276" s="20"/>
      <c r="G276" s="20" t="s">
        <v>14</v>
      </c>
      <c r="H276" s="20"/>
      <c r="I276" s="20" t="s">
        <v>14</v>
      </c>
      <c r="J276" s="20" t="s">
        <v>14</v>
      </c>
      <c r="K276" s="20"/>
      <c r="L276" s="20" t="s">
        <v>14</v>
      </c>
      <c r="M276" s="20" t="s">
        <v>14</v>
      </c>
      <c r="N276" s="20"/>
      <c r="O276" s="20" t="s">
        <v>14</v>
      </c>
      <c r="P276" s="20"/>
      <c r="Q276" s="20" t="s">
        <v>14</v>
      </c>
      <c r="R276" s="20" t="s">
        <v>14</v>
      </c>
      <c r="S276" s="20"/>
      <c r="T276" s="20"/>
      <c r="U276" s="20"/>
      <c r="V276" s="20"/>
      <c r="W276" s="20" t="s">
        <v>14</v>
      </c>
      <c r="X276" s="20"/>
      <c r="Y276" s="20"/>
      <c r="Z276" s="20" t="s">
        <v>14</v>
      </c>
      <c r="AA276" s="20"/>
      <c r="AB276" s="20"/>
      <c r="AC276" s="20" t="s">
        <v>14</v>
      </c>
      <c r="AD276" s="20" t="s">
        <v>14</v>
      </c>
      <c r="AE276" s="20"/>
      <c r="AF276" s="20"/>
      <c r="AG276" s="20"/>
      <c r="AH276" s="20"/>
      <c r="AI276" s="20" t="s">
        <v>14</v>
      </c>
      <c r="AJ276" s="20"/>
      <c r="AK276" s="20"/>
      <c r="AL276" s="20"/>
      <c r="AM276" s="20" t="s">
        <v>14</v>
      </c>
      <c r="AN276" s="20"/>
      <c r="AO276" s="20"/>
      <c r="AP276" s="20" t="s">
        <v>14</v>
      </c>
      <c r="AQ276" s="20"/>
      <c r="AR276" s="20"/>
      <c r="AS276" s="20"/>
      <c r="AT276" s="20"/>
      <c r="AU276" s="20"/>
      <c r="AV276" s="20"/>
      <c r="AW276" s="20"/>
      <c r="AX276" s="20" t="s">
        <v>14</v>
      </c>
      <c r="AY276" s="76">
        <v>30</v>
      </c>
      <c r="AZ276" s="54" t="s">
        <v>14</v>
      </c>
      <c r="BA276" s="54">
        <v>30</v>
      </c>
      <c r="BB276" s="54" t="s">
        <v>14</v>
      </c>
    </row>
    <row r="277" spans="1:54">
      <c r="A277" s="6" t="s">
        <v>0</v>
      </c>
      <c r="B277" s="130" t="s">
        <v>1</v>
      </c>
      <c r="C277" s="130"/>
      <c r="D277" s="130"/>
      <c r="E277" s="131" t="s">
        <v>2</v>
      </c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 t="s">
        <v>103</v>
      </c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</row>
    <row r="278" spans="1:54">
      <c r="A278" s="22" t="s">
        <v>104</v>
      </c>
      <c r="B278" s="145"/>
      <c r="C278" s="146"/>
      <c r="D278" s="147"/>
      <c r="E278" s="131" t="s">
        <v>4</v>
      </c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 t="s">
        <v>5</v>
      </c>
      <c r="Q278" s="131"/>
      <c r="R278" s="131"/>
      <c r="S278" s="131"/>
      <c r="T278" s="131"/>
      <c r="U278" s="131"/>
      <c r="V278" s="131"/>
      <c r="W278" s="131"/>
      <c r="X278" s="131"/>
      <c r="Y278" s="131"/>
      <c r="Z278" s="131" t="s">
        <v>6</v>
      </c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28"/>
      <c r="AL278" s="131" t="s">
        <v>7</v>
      </c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00" t="s">
        <v>8</v>
      </c>
      <c r="AZ278" s="54" t="s">
        <v>70</v>
      </c>
      <c r="BA278" s="54" t="s">
        <v>71</v>
      </c>
      <c r="BB278" s="54" t="s">
        <v>11</v>
      </c>
    </row>
    <row r="279" spans="1:54">
      <c r="A279" s="6"/>
      <c r="B279" s="143"/>
      <c r="C279" s="144"/>
      <c r="D279" s="148"/>
      <c r="E279" s="6">
        <v>8</v>
      </c>
      <c r="F279" s="49">
        <v>17</v>
      </c>
      <c r="G279" s="49">
        <v>18</v>
      </c>
      <c r="H279" s="49">
        <v>19</v>
      </c>
      <c r="I279" s="49">
        <v>20</v>
      </c>
      <c r="J279" s="49">
        <v>24</v>
      </c>
      <c r="K279" s="49">
        <v>25</v>
      </c>
      <c r="L279" s="49">
        <v>26</v>
      </c>
      <c r="M279" s="49">
        <v>27</v>
      </c>
      <c r="N279" s="49">
        <v>1</v>
      </c>
      <c r="O279" s="49">
        <v>2</v>
      </c>
      <c r="P279" s="49">
        <v>3</v>
      </c>
      <c r="Q279" s="49">
        <v>8</v>
      </c>
      <c r="R279" s="49">
        <v>9</v>
      </c>
      <c r="S279" s="49">
        <v>10</v>
      </c>
      <c r="T279">
        <v>15</v>
      </c>
      <c r="U279">
        <v>16</v>
      </c>
      <c r="V279">
        <v>17</v>
      </c>
      <c r="W279" s="49">
        <v>22</v>
      </c>
      <c r="X279" s="49">
        <v>23</v>
      </c>
      <c r="Y279" s="49">
        <v>24</v>
      </c>
      <c r="Z279" s="6">
        <v>24</v>
      </c>
      <c r="AA279" s="6">
        <v>6</v>
      </c>
      <c r="AB279" s="6">
        <v>7</v>
      </c>
      <c r="AC279" s="6">
        <v>12</v>
      </c>
      <c r="AD279" s="6">
        <v>13</v>
      </c>
      <c r="AE279" s="6">
        <v>14</v>
      </c>
      <c r="AF279" s="6">
        <v>19</v>
      </c>
      <c r="AG279" s="6">
        <v>20</v>
      </c>
      <c r="AH279" s="6">
        <v>21</v>
      </c>
      <c r="AI279" s="6">
        <v>26</v>
      </c>
      <c r="AJ279" s="6">
        <v>27</v>
      </c>
      <c r="AK279" s="6">
        <v>28</v>
      </c>
      <c r="AL279" s="6">
        <v>3</v>
      </c>
      <c r="AM279" s="6">
        <v>4</v>
      </c>
      <c r="AN279" s="6">
        <v>5</v>
      </c>
      <c r="AO279" s="49">
        <v>6</v>
      </c>
      <c r="AP279" s="49">
        <v>10</v>
      </c>
      <c r="AQ279" s="49">
        <v>11</v>
      </c>
      <c r="AR279" s="49">
        <v>12</v>
      </c>
      <c r="AS279" s="49">
        <v>17</v>
      </c>
      <c r="AT279" s="49">
        <v>18</v>
      </c>
      <c r="AU279" s="49">
        <v>19</v>
      </c>
      <c r="AV279" s="93">
        <v>24</v>
      </c>
      <c r="AW279" s="93">
        <v>25</v>
      </c>
      <c r="AX279" s="93">
        <v>26</v>
      </c>
      <c r="AY279" s="100" t="s">
        <v>14</v>
      </c>
      <c r="AZ279" s="54"/>
      <c r="BA279" s="54"/>
      <c r="BB279" s="54"/>
    </row>
    <row r="280" spans="1:54">
      <c r="A280" s="6" t="s">
        <v>14</v>
      </c>
      <c r="B280" s="128" t="s">
        <v>13</v>
      </c>
      <c r="C280" s="128"/>
      <c r="D280" s="128"/>
      <c r="E280" s="6" t="s">
        <v>14</v>
      </c>
      <c r="F280" s="6" t="s">
        <v>72</v>
      </c>
      <c r="G280" s="6" t="s">
        <v>14</v>
      </c>
      <c r="H280" s="6"/>
      <c r="I280" s="6"/>
      <c r="J280" s="6" t="s">
        <v>14</v>
      </c>
      <c r="K280" s="6" t="s">
        <v>14</v>
      </c>
      <c r="L280" s="6"/>
      <c r="M280" s="6"/>
      <c r="N280" s="6"/>
      <c r="O280" s="6"/>
      <c r="P280" s="6" t="s">
        <v>14</v>
      </c>
      <c r="Q280" s="6"/>
      <c r="R280" s="6"/>
      <c r="S280" s="6" t="s">
        <v>14</v>
      </c>
      <c r="T280" s="6" t="s">
        <v>14</v>
      </c>
      <c r="U280" s="6" t="s">
        <v>72</v>
      </c>
      <c r="V280" s="6"/>
      <c r="W280" s="6" t="s">
        <v>14</v>
      </c>
      <c r="X280" s="6" t="s">
        <v>14</v>
      </c>
      <c r="Y280" s="6"/>
      <c r="Z280" s="6" t="s">
        <v>14</v>
      </c>
      <c r="AA280" s="6"/>
      <c r="AB280" s="6" t="s">
        <v>14</v>
      </c>
      <c r="AC280" s="6"/>
      <c r="AD280" s="6"/>
      <c r="AE280" s="6" t="s">
        <v>14</v>
      </c>
      <c r="AF280" s="6" t="s">
        <v>14</v>
      </c>
      <c r="AG280" s="6" t="s">
        <v>14</v>
      </c>
      <c r="AH280" s="6" t="s">
        <v>14</v>
      </c>
      <c r="AI280" s="6" t="s">
        <v>72</v>
      </c>
      <c r="AJ280" s="6"/>
      <c r="AK280" s="6"/>
      <c r="AL280" s="6" t="s">
        <v>14</v>
      </c>
      <c r="AM280" s="6"/>
      <c r="AN280" s="60"/>
      <c r="AO280" s="60"/>
      <c r="AP280" s="60" t="s">
        <v>14</v>
      </c>
      <c r="AQ280" s="60"/>
      <c r="AR280" s="60"/>
      <c r="AS280" s="60"/>
      <c r="AT280" s="60" t="s">
        <v>72</v>
      </c>
      <c r="AU280" s="60" t="s">
        <v>14</v>
      </c>
      <c r="AV280" s="60" t="s">
        <v>14</v>
      </c>
      <c r="AW280" s="60"/>
      <c r="AX280" s="6" t="s">
        <v>14</v>
      </c>
      <c r="AY280" s="100">
        <v>4</v>
      </c>
      <c r="AZ280" s="54">
        <v>48</v>
      </c>
      <c r="BA280" s="54">
        <v>4</v>
      </c>
      <c r="BB280" s="54">
        <v>8</v>
      </c>
    </row>
    <row r="281" spans="1:54">
      <c r="A281" s="6"/>
      <c r="B281" s="128" t="s">
        <v>73</v>
      </c>
      <c r="C281" s="128"/>
      <c r="D281" s="128"/>
      <c r="E281" s="6"/>
      <c r="F281" s="6"/>
      <c r="G281" s="6"/>
      <c r="H281" s="6"/>
      <c r="I281" s="6"/>
      <c r="J281" s="6"/>
      <c r="K281" s="6" t="s">
        <v>14</v>
      </c>
      <c r="L281" s="6" t="s">
        <v>72</v>
      </c>
      <c r="M281" s="6"/>
      <c r="N281" s="6"/>
      <c r="O281" s="6"/>
      <c r="P281" s="6"/>
      <c r="Q281" s="6"/>
      <c r="R281" s="6" t="s">
        <v>14</v>
      </c>
      <c r="S281" s="6"/>
      <c r="T281" s="6" t="s">
        <v>14</v>
      </c>
      <c r="U281" s="6" t="s">
        <v>14</v>
      </c>
      <c r="V281" s="6"/>
      <c r="W281" s="6"/>
      <c r="X281" s="6"/>
      <c r="Y281" s="6"/>
      <c r="Z281" s="6" t="s">
        <v>14</v>
      </c>
      <c r="AA281" s="6" t="s">
        <v>14</v>
      </c>
      <c r="AB281" s="6"/>
      <c r="AC281" s="6"/>
      <c r="AD281" s="6"/>
      <c r="AE281" s="6"/>
      <c r="AF281" s="6"/>
      <c r="AG281" s="6" t="s">
        <v>14</v>
      </c>
      <c r="AH281" s="6" t="s">
        <v>14</v>
      </c>
      <c r="AI281" s="6"/>
      <c r="AJ281" s="6"/>
      <c r="AK281" s="6"/>
      <c r="AL281" s="6"/>
      <c r="AM281" s="6"/>
      <c r="AN281" s="60"/>
      <c r="AO281" s="60"/>
      <c r="AP281" s="60"/>
      <c r="AQ281" s="60"/>
      <c r="AR281" s="60"/>
      <c r="AS281" s="60"/>
      <c r="AT281" s="60"/>
      <c r="AU281" s="60"/>
      <c r="AV281" s="60" t="s">
        <v>14</v>
      </c>
      <c r="AW281" s="60" t="s">
        <v>72</v>
      </c>
      <c r="AX281" s="6"/>
      <c r="AY281" s="100">
        <v>2</v>
      </c>
      <c r="AZ281" s="54">
        <v>48</v>
      </c>
      <c r="BA281" s="54">
        <v>2</v>
      </c>
      <c r="BB281" s="54">
        <v>4</v>
      </c>
    </row>
    <row r="282" spans="1:54">
      <c r="A282" s="6"/>
      <c r="B282" s="129" t="s">
        <v>57</v>
      </c>
      <c r="C282" s="129"/>
      <c r="D282" s="129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 t="s">
        <v>72</v>
      </c>
      <c r="R282" s="6"/>
      <c r="S282" s="6"/>
      <c r="T282" s="6"/>
      <c r="U282" s="6"/>
      <c r="V282" s="6" t="s">
        <v>14</v>
      </c>
      <c r="W282" s="6" t="s">
        <v>14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12"/>
      <c r="AM282" s="12"/>
      <c r="AN282" s="12"/>
      <c r="AO282" s="12"/>
      <c r="AP282" s="12"/>
      <c r="AQ282" s="12"/>
      <c r="AR282" s="12" t="s">
        <v>14</v>
      </c>
      <c r="AS282" s="12"/>
      <c r="AT282" s="12"/>
      <c r="AU282" s="12" t="s">
        <v>14</v>
      </c>
      <c r="AV282" s="12" t="s">
        <v>14</v>
      </c>
      <c r="AW282" s="12"/>
      <c r="AX282" s="6" t="s">
        <v>72</v>
      </c>
      <c r="AY282" s="100">
        <v>2</v>
      </c>
      <c r="AZ282" s="54">
        <v>48</v>
      </c>
      <c r="BA282" s="54">
        <v>2</v>
      </c>
      <c r="BB282" s="54">
        <v>4</v>
      </c>
    </row>
    <row r="283" spans="1:54">
      <c r="A283" s="6"/>
      <c r="B283" s="128" t="s">
        <v>92</v>
      </c>
      <c r="C283" s="128"/>
      <c r="D283" s="128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 t="s">
        <v>14</v>
      </c>
      <c r="X283" s="6"/>
      <c r="Y283" s="6"/>
      <c r="Z283" s="6"/>
      <c r="AA283" s="6" t="s">
        <v>14</v>
      </c>
      <c r="AB283" s="6" t="s">
        <v>14</v>
      </c>
      <c r="AC283" s="6" t="s">
        <v>72</v>
      </c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0"/>
      <c r="AO283" s="60" t="s">
        <v>14</v>
      </c>
      <c r="AP283" s="60" t="s">
        <v>14</v>
      </c>
      <c r="AQ283" s="60" t="s">
        <v>14</v>
      </c>
      <c r="AR283" s="60" t="s">
        <v>14</v>
      </c>
      <c r="AS283" s="60" t="s">
        <v>14</v>
      </c>
      <c r="AT283" s="60" t="s">
        <v>14</v>
      </c>
      <c r="AU283" s="60"/>
      <c r="AV283" s="60" t="s">
        <v>14</v>
      </c>
      <c r="AW283" s="60"/>
      <c r="AX283" s="6"/>
      <c r="AY283" s="100">
        <v>1</v>
      </c>
      <c r="AZ283" s="54">
        <v>16</v>
      </c>
      <c r="BA283" s="54">
        <v>1</v>
      </c>
      <c r="BB283" s="54">
        <v>6</v>
      </c>
    </row>
    <row r="284" spans="1:54">
      <c r="A284" s="6"/>
      <c r="B284" s="128" t="s">
        <v>93</v>
      </c>
      <c r="C284" s="128"/>
      <c r="D284" s="128"/>
      <c r="E284" s="6"/>
      <c r="F284" s="6"/>
      <c r="G284" s="6" t="s">
        <v>14</v>
      </c>
      <c r="H284" s="6" t="s">
        <v>72</v>
      </c>
      <c r="I284" s="6" t="s">
        <v>14</v>
      </c>
      <c r="J284" s="6"/>
      <c r="K284" s="6"/>
      <c r="L284" s="6"/>
      <c r="M284" s="6"/>
      <c r="N284" s="6"/>
      <c r="O284" s="6" t="s">
        <v>14</v>
      </c>
      <c r="P284" s="6" t="s">
        <v>14</v>
      </c>
      <c r="Q284" s="6" t="s">
        <v>14</v>
      </c>
      <c r="R284" s="6" t="s">
        <v>72</v>
      </c>
      <c r="S284" s="6" t="s">
        <v>14</v>
      </c>
      <c r="T284" s="6"/>
      <c r="U284" s="6"/>
      <c r="V284" s="6" t="s">
        <v>14</v>
      </c>
      <c r="W284" s="6" t="s">
        <v>14</v>
      </c>
      <c r="X284" s="6" t="s">
        <v>14</v>
      </c>
      <c r="Y284" s="6"/>
      <c r="Z284" s="6"/>
      <c r="AA284" s="6"/>
      <c r="AB284" s="6"/>
      <c r="AC284" s="6"/>
      <c r="AD284" s="6"/>
      <c r="AE284" s="6" t="s">
        <v>72</v>
      </c>
      <c r="AF284" s="6" t="s">
        <v>14</v>
      </c>
      <c r="AG284" s="6"/>
      <c r="AH284" s="6"/>
      <c r="AI284" s="6"/>
      <c r="AJ284" s="6"/>
      <c r="AK284" s="6"/>
      <c r="AL284" s="12"/>
      <c r="AM284" s="12"/>
      <c r="AN284" s="12"/>
      <c r="AO284" s="12"/>
      <c r="AP284" s="12"/>
      <c r="AQ284" s="12" t="s">
        <v>14</v>
      </c>
      <c r="AR284" s="12"/>
      <c r="AS284" s="103" t="s">
        <v>102</v>
      </c>
      <c r="AT284" s="12"/>
      <c r="AU284" s="12"/>
      <c r="AV284" s="12"/>
      <c r="AW284" s="12"/>
      <c r="AX284" s="6" t="s">
        <v>14</v>
      </c>
      <c r="AY284" s="100">
        <v>4</v>
      </c>
      <c r="AZ284" s="54">
        <v>48</v>
      </c>
      <c r="BA284" s="54">
        <v>4</v>
      </c>
      <c r="BB284" s="54">
        <v>8</v>
      </c>
    </row>
    <row r="285" spans="1:54">
      <c r="A285" s="6"/>
      <c r="B285" s="137" t="s">
        <v>87</v>
      </c>
      <c r="C285" s="138"/>
      <c r="D285" s="139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 t="s">
        <v>14</v>
      </c>
      <c r="R285" s="6"/>
      <c r="S285" s="6"/>
      <c r="T285" s="6" t="s">
        <v>72</v>
      </c>
      <c r="U285" s="6"/>
      <c r="V285" s="6" t="s">
        <v>14</v>
      </c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12"/>
      <c r="AM285" s="12"/>
      <c r="AN285" s="12" t="s">
        <v>72</v>
      </c>
      <c r="AO285" s="12"/>
      <c r="AP285" s="12"/>
      <c r="AQ285" s="12"/>
      <c r="AR285" s="12"/>
      <c r="AS285" s="12"/>
      <c r="AT285" s="12"/>
      <c r="AU285" s="12" t="s">
        <v>14</v>
      </c>
      <c r="AV285" s="12"/>
      <c r="AW285" s="12"/>
      <c r="AX285" s="6"/>
      <c r="AY285" s="100">
        <v>2</v>
      </c>
      <c r="AZ285" s="54">
        <v>32</v>
      </c>
      <c r="BA285" s="54">
        <v>2</v>
      </c>
      <c r="BB285" s="54">
        <v>6</v>
      </c>
    </row>
    <row r="286" spans="1:54">
      <c r="A286" s="6"/>
      <c r="B286" s="137" t="s">
        <v>88</v>
      </c>
      <c r="C286" s="138"/>
      <c r="D286" s="13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12" t="s">
        <v>72</v>
      </c>
      <c r="AM286" s="12" t="s">
        <v>14</v>
      </c>
      <c r="AN286" s="12" t="s">
        <v>14</v>
      </c>
      <c r="AO286" s="12" t="s">
        <v>14</v>
      </c>
      <c r="AP286" s="12"/>
      <c r="AQ286" s="12"/>
      <c r="AR286" s="12"/>
      <c r="AS286" s="12"/>
      <c r="AT286" s="12"/>
      <c r="AU286" s="12"/>
      <c r="AV286" s="12"/>
      <c r="AW286" s="12"/>
      <c r="AX286" s="6"/>
      <c r="AY286" s="100">
        <v>1</v>
      </c>
      <c r="AZ286" s="54">
        <v>16</v>
      </c>
      <c r="BA286" s="54">
        <v>1</v>
      </c>
      <c r="BB286" s="54">
        <v>6</v>
      </c>
    </row>
    <row r="287" spans="1:54">
      <c r="A287" s="6"/>
      <c r="B287" s="137" t="s">
        <v>75</v>
      </c>
      <c r="C287" s="138"/>
      <c r="D287" s="139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 t="s">
        <v>72</v>
      </c>
      <c r="T287" s="6"/>
      <c r="U287" s="6"/>
      <c r="V287" s="6" t="s">
        <v>14</v>
      </c>
      <c r="W287" s="6"/>
      <c r="X287" s="6" t="s">
        <v>14</v>
      </c>
      <c r="Y287" s="6"/>
      <c r="Z287" s="6"/>
      <c r="AA287" s="6"/>
      <c r="AB287" s="6"/>
      <c r="AC287" s="6"/>
      <c r="AD287" s="6"/>
      <c r="AE287" s="6"/>
      <c r="AF287" s="6"/>
      <c r="AG287" s="6"/>
      <c r="AH287" s="6" t="s">
        <v>72</v>
      </c>
      <c r="AI287" s="6"/>
      <c r="AJ287" s="6"/>
      <c r="AK287" s="6"/>
      <c r="AL287" s="6"/>
      <c r="AM287" s="6"/>
      <c r="AN287" s="6" t="s">
        <v>14</v>
      </c>
      <c r="AO287" s="6" t="s">
        <v>14</v>
      </c>
      <c r="AP287" s="6" t="s">
        <v>14</v>
      </c>
      <c r="AQ287" s="12"/>
      <c r="AR287" s="6"/>
      <c r="AS287" s="6"/>
      <c r="AT287" s="6"/>
      <c r="AU287" s="6" t="s">
        <v>14</v>
      </c>
      <c r="AV287" s="6" t="s">
        <v>72</v>
      </c>
      <c r="AW287" s="6" t="s">
        <v>14</v>
      </c>
      <c r="AX287" s="6"/>
      <c r="AY287" s="100">
        <v>3</v>
      </c>
      <c r="AZ287" s="54">
        <v>48</v>
      </c>
      <c r="BA287" s="54">
        <v>3</v>
      </c>
      <c r="BB287" s="54">
        <v>6</v>
      </c>
    </row>
    <row r="288" spans="1:54">
      <c r="A288" s="6"/>
      <c r="B288" s="128" t="s">
        <v>98</v>
      </c>
      <c r="C288" s="128"/>
      <c r="D288" s="128"/>
      <c r="E288" s="6"/>
      <c r="F288" s="6"/>
      <c r="G288" s="6"/>
      <c r="H288" s="6"/>
      <c r="I288" s="6" t="s">
        <v>14</v>
      </c>
      <c r="J288" s="6"/>
      <c r="K288" s="6"/>
      <c r="L288" s="6" t="s">
        <v>14</v>
      </c>
      <c r="M288" s="6"/>
      <c r="N288" s="6"/>
      <c r="O288" s="6"/>
      <c r="P288" s="6"/>
      <c r="Q288" s="6"/>
      <c r="R288" s="6"/>
      <c r="S288" s="6"/>
      <c r="T288" s="6"/>
      <c r="U288" s="6" t="s">
        <v>14</v>
      </c>
      <c r="V288" s="6"/>
      <c r="W288" s="6"/>
      <c r="X288" s="6" t="s">
        <v>14</v>
      </c>
      <c r="Y288" s="6"/>
      <c r="Z288" s="6"/>
      <c r="AA288" s="6"/>
      <c r="AB288" s="6"/>
      <c r="AC288" s="6" t="s">
        <v>14</v>
      </c>
      <c r="AD288" s="6" t="s">
        <v>14</v>
      </c>
      <c r="AE288" s="6" t="s">
        <v>14</v>
      </c>
      <c r="AF288" s="6" t="s">
        <v>14</v>
      </c>
      <c r="AG288" s="6"/>
      <c r="AH288" s="6"/>
      <c r="AI288" s="6"/>
      <c r="AJ288" s="6"/>
      <c r="AK288" s="6"/>
      <c r="AL288" s="6"/>
      <c r="AM288" s="6"/>
      <c r="AN288" s="6"/>
      <c r="AO288" s="6"/>
      <c r="AP288" s="6" t="s">
        <v>72</v>
      </c>
      <c r="AQ288" s="6"/>
      <c r="AR288" s="6"/>
      <c r="AS288" s="6" t="s">
        <v>14</v>
      </c>
      <c r="AT288" s="6"/>
      <c r="AU288" s="6"/>
      <c r="AV288" s="6"/>
      <c r="AW288" s="6" t="s">
        <v>14</v>
      </c>
      <c r="AX288" s="6"/>
      <c r="AY288" s="100">
        <v>1</v>
      </c>
      <c r="AZ288" s="54">
        <v>16</v>
      </c>
      <c r="BA288" s="54">
        <v>1</v>
      </c>
      <c r="BB288" s="54">
        <v>6</v>
      </c>
    </row>
    <row r="289" spans="1:54">
      <c r="A289" s="6"/>
      <c r="B289" s="128" t="s">
        <v>76</v>
      </c>
      <c r="C289" s="128"/>
      <c r="D289" s="128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 t="s">
        <v>72</v>
      </c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 t="s">
        <v>14</v>
      </c>
      <c r="AO289" s="6"/>
      <c r="AP289" s="6" t="s">
        <v>14</v>
      </c>
      <c r="AQ289" s="6" t="s">
        <v>14</v>
      </c>
      <c r="AR289" s="6" t="s">
        <v>14</v>
      </c>
      <c r="AS289" s="6" t="s">
        <v>14</v>
      </c>
      <c r="AT289" s="12"/>
      <c r="AU289" s="6"/>
      <c r="AV289" s="6" t="s">
        <v>14</v>
      </c>
      <c r="AW289" s="6"/>
      <c r="AX289" s="6" t="s">
        <v>14</v>
      </c>
      <c r="AY289" s="100">
        <v>1</v>
      </c>
      <c r="AZ289" s="54">
        <v>16</v>
      </c>
      <c r="BA289" s="54">
        <v>1</v>
      </c>
      <c r="BB289" s="54">
        <v>6</v>
      </c>
    </row>
    <row r="290" spans="1:54">
      <c r="A290" s="6"/>
      <c r="B290" s="128" t="s">
        <v>77</v>
      </c>
      <c r="C290" s="128"/>
      <c r="D290" s="128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 t="s">
        <v>14</v>
      </c>
      <c r="AI290" s="6"/>
      <c r="AJ290" s="6"/>
      <c r="AK290" s="6"/>
      <c r="AL290" s="12"/>
      <c r="AM290" s="6" t="s">
        <v>14</v>
      </c>
      <c r="AN290" s="6"/>
      <c r="AO290" s="6" t="s">
        <v>14</v>
      </c>
      <c r="AP290" s="6" t="s">
        <v>14</v>
      </c>
      <c r="AQ290" s="6" t="s">
        <v>14</v>
      </c>
      <c r="AR290" s="6" t="s">
        <v>72</v>
      </c>
      <c r="AS290" s="6" t="s">
        <v>14</v>
      </c>
      <c r="AT290" s="6" t="s">
        <v>14</v>
      </c>
      <c r="AU290" s="6"/>
      <c r="AV290" s="6"/>
      <c r="AW290" s="6"/>
      <c r="AX290" s="6"/>
      <c r="AY290" s="100">
        <v>1</v>
      </c>
      <c r="AZ290" s="54">
        <v>32</v>
      </c>
      <c r="BA290" s="54">
        <v>1</v>
      </c>
      <c r="BB290" s="54">
        <v>3</v>
      </c>
    </row>
    <row r="291" spans="1:54">
      <c r="A291" s="6"/>
      <c r="B291" s="137" t="s">
        <v>89</v>
      </c>
      <c r="C291" s="138"/>
      <c r="D291" s="139"/>
      <c r="E291" s="6"/>
      <c r="F291" s="6"/>
      <c r="G291" s="6" t="s">
        <v>72</v>
      </c>
      <c r="H291" s="6"/>
      <c r="I291" s="6"/>
      <c r="J291" s="6"/>
      <c r="K291" s="6"/>
      <c r="L291" s="6"/>
      <c r="M291" s="6"/>
      <c r="N291" s="6" t="s">
        <v>14</v>
      </c>
      <c r="O291" s="6"/>
      <c r="P291" s="6"/>
      <c r="Q291" s="6"/>
      <c r="R291" s="6" t="s">
        <v>72</v>
      </c>
      <c r="S291" s="6"/>
      <c r="T291" s="6"/>
      <c r="U291" s="6"/>
      <c r="V291" s="6" t="s">
        <v>72</v>
      </c>
      <c r="W291" s="6" t="s">
        <v>14</v>
      </c>
      <c r="X291" s="6" t="s">
        <v>14</v>
      </c>
      <c r="Y291" s="6"/>
      <c r="Z291" s="6"/>
      <c r="AA291" s="6"/>
      <c r="AB291" s="6"/>
      <c r="AC291" s="6"/>
      <c r="AD291" s="6" t="s">
        <v>72</v>
      </c>
      <c r="AE291" s="6" t="s">
        <v>14</v>
      </c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12"/>
      <c r="AS291" s="6" t="s">
        <v>14</v>
      </c>
      <c r="AT291" s="6"/>
      <c r="AU291" s="104" t="s">
        <v>102</v>
      </c>
      <c r="AV291" s="6"/>
      <c r="AW291" s="6"/>
      <c r="AX291" s="6"/>
      <c r="AY291" s="100">
        <v>3</v>
      </c>
      <c r="AZ291" s="54">
        <v>48</v>
      </c>
      <c r="BA291" s="54">
        <v>3</v>
      </c>
      <c r="BB291" s="54">
        <v>6</v>
      </c>
    </row>
    <row r="292" spans="1:54">
      <c r="A292" s="6"/>
      <c r="B292" s="137" t="s">
        <v>90</v>
      </c>
      <c r="C292" s="138"/>
      <c r="D292" s="139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 t="s">
        <v>14</v>
      </c>
      <c r="W292" s="6" t="s">
        <v>72</v>
      </c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 t="s">
        <v>14</v>
      </c>
      <c r="AO292" s="12"/>
      <c r="AP292" s="6"/>
      <c r="AQ292" s="6" t="s">
        <v>14</v>
      </c>
      <c r="AR292" s="6"/>
      <c r="AS292" s="6"/>
      <c r="AT292" s="6"/>
      <c r="AU292" s="6"/>
      <c r="AV292" s="6"/>
      <c r="AW292" s="105" t="s">
        <v>102</v>
      </c>
      <c r="AX292" s="6"/>
      <c r="AY292" s="100">
        <v>2</v>
      </c>
      <c r="AZ292" s="54">
        <v>32</v>
      </c>
      <c r="BA292" s="54">
        <v>2</v>
      </c>
      <c r="BB292" s="54">
        <v>6</v>
      </c>
    </row>
    <row r="293" spans="1:54">
      <c r="A293" s="6"/>
      <c r="B293" s="128" t="s">
        <v>78</v>
      </c>
      <c r="C293" s="128"/>
      <c r="D293" s="128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 t="s">
        <v>72</v>
      </c>
      <c r="P293" s="6"/>
      <c r="Q293" s="6"/>
      <c r="R293" s="6"/>
      <c r="S293" s="6" t="s">
        <v>14</v>
      </c>
      <c r="T293" s="6"/>
      <c r="U293" s="6"/>
      <c r="V293" s="6"/>
      <c r="W293" s="6" t="s">
        <v>14</v>
      </c>
      <c r="X293" s="6" t="s">
        <v>14</v>
      </c>
      <c r="Y293" s="6"/>
      <c r="Z293" s="6"/>
      <c r="AA293" s="6"/>
      <c r="AB293" s="6"/>
      <c r="AC293" s="6" t="s">
        <v>14</v>
      </c>
      <c r="AD293" s="6" t="s">
        <v>14</v>
      </c>
      <c r="AE293" s="6" t="s">
        <v>14</v>
      </c>
      <c r="AF293" s="6"/>
      <c r="AG293" s="6"/>
      <c r="AH293" s="6" t="s">
        <v>14</v>
      </c>
      <c r="AI293" s="6"/>
      <c r="AJ293" s="6"/>
      <c r="AK293" s="6"/>
      <c r="AL293" s="6"/>
      <c r="AM293" s="6" t="s">
        <v>72</v>
      </c>
      <c r="AN293" s="6" t="s">
        <v>14</v>
      </c>
      <c r="AO293" s="6" t="s">
        <v>14</v>
      </c>
      <c r="AP293" s="6" t="s">
        <v>14</v>
      </c>
      <c r="AQ293" s="6" t="s">
        <v>14</v>
      </c>
      <c r="AR293" s="6"/>
      <c r="AS293" s="12"/>
      <c r="AT293" s="6"/>
      <c r="AU293" s="6"/>
      <c r="AV293" s="6"/>
      <c r="AW293" s="6"/>
      <c r="AX293" s="6" t="s">
        <v>14</v>
      </c>
      <c r="AY293" s="100">
        <v>2</v>
      </c>
      <c r="AZ293" s="54">
        <v>32</v>
      </c>
      <c r="BA293" s="54">
        <v>2</v>
      </c>
      <c r="BB293" s="54">
        <v>6</v>
      </c>
    </row>
    <row r="294" spans="1:54">
      <c r="A294" s="16"/>
      <c r="B294" s="153" t="s">
        <v>21</v>
      </c>
      <c r="C294" s="153"/>
      <c r="D294" s="153"/>
      <c r="E294" s="16"/>
      <c r="F294" s="16"/>
      <c r="G294" s="16"/>
      <c r="H294" s="16"/>
      <c r="I294" s="16"/>
      <c r="J294" s="16"/>
      <c r="K294" s="16"/>
      <c r="L294" s="16"/>
      <c r="M294" s="16"/>
      <c r="N294" s="16" t="s">
        <v>14</v>
      </c>
      <c r="O294" s="16"/>
      <c r="P294" s="16"/>
      <c r="Q294" s="16"/>
      <c r="R294" s="16"/>
      <c r="S294" s="16" t="s">
        <v>14</v>
      </c>
      <c r="T294" s="16" t="s">
        <v>14</v>
      </c>
      <c r="U294" s="16"/>
      <c r="V294" s="16"/>
      <c r="W294" s="16"/>
      <c r="X294" s="16"/>
      <c r="Y294" s="16"/>
      <c r="Z294" s="16" t="s">
        <v>72</v>
      </c>
      <c r="AA294" s="16"/>
      <c r="AB294" s="16"/>
      <c r="AC294" s="16"/>
      <c r="AD294" s="16"/>
      <c r="AE294" s="16" t="s">
        <v>14</v>
      </c>
      <c r="AF294" s="16"/>
      <c r="AG294" s="16"/>
      <c r="AH294" s="16"/>
      <c r="AI294" s="16"/>
      <c r="AJ294" s="16"/>
      <c r="AK294" s="16"/>
      <c r="AL294" s="16"/>
      <c r="AM294" s="16"/>
      <c r="AN294" s="16"/>
      <c r="AO294" s="16" t="s">
        <v>14</v>
      </c>
      <c r="AP294" s="16" t="s">
        <v>14</v>
      </c>
      <c r="AQ294" s="16" t="s">
        <v>14</v>
      </c>
      <c r="AR294" s="16"/>
      <c r="AS294" s="16" t="s">
        <v>14</v>
      </c>
      <c r="AT294" s="16" t="s">
        <v>14</v>
      </c>
      <c r="AU294" s="16" t="s">
        <v>14</v>
      </c>
      <c r="AV294" s="16" t="s">
        <v>14</v>
      </c>
      <c r="AW294" s="16" t="s">
        <v>14</v>
      </c>
      <c r="AX294" s="16" t="s">
        <v>14</v>
      </c>
      <c r="AY294" s="101">
        <v>1</v>
      </c>
      <c r="AZ294" s="54">
        <v>32</v>
      </c>
      <c r="BA294" s="54">
        <v>1</v>
      </c>
      <c r="BB294" s="54">
        <v>3</v>
      </c>
    </row>
    <row r="295" spans="1:54">
      <c r="A295" s="20"/>
      <c r="B295" s="154" t="s">
        <v>23</v>
      </c>
      <c r="C295" s="155"/>
      <c r="D295" s="156"/>
      <c r="E295" s="20" t="s">
        <v>14</v>
      </c>
      <c r="F295" s="20"/>
      <c r="G295" s="20"/>
      <c r="H295" s="20" t="s">
        <v>14</v>
      </c>
      <c r="I295" s="20" t="s">
        <v>14</v>
      </c>
      <c r="J295" s="20" t="s">
        <v>14</v>
      </c>
      <c r="K295" s="20"/>
      <c r="L295" s="20"/>
      <c r="M295" s="20"/>
      <c r="N295" s="20" t="s">
        <v>14</v>
      </c>
      <c r="O295" s="20" t="s">
        <v>14</v>
      </c>
      <c r="P295" s="20"/>
      <c r="Q295" s="20" t="s">
        <v>14</v>
      </c>
      <c r="R295" s="20" t="s">
        <v>14</v>
      </c>
      <c r="S295" s="20"/>
      <c r="T295" s="20"/>
      <c r="U295" s="20"/>
      <c r="V295" s="20"/>
      <c r="W295" s="20"/>
      <c r="X295" s="20"/>
      <c r="Y295" s="20"/>
      <c r="Z295" s="20" t="s">
        <v>14</v>
      </c>
      <c r="AA295" s="20"/>
      <c r="AB295" s="20" t="s">
        <v>14</v>
      </c>
      <c r="AC295" s="20"/>
      <c r="AD295" s="20" t="s">
        <v>14</v>
      </c>
      <c r="AE295" s="20" t="s">
        <v>14</v>
      </c>
      <c r="AF295" s="20"/>
      <c r="AG295" s="20"/>
      <c r="AH295" s="20" t="s">
        <v>14</v>
      </c>
      <c r="AI295" s="20" t="s">
        <v>14</v>
      </c>
      <c r="AJ295" s="20"/>
      <c r="AK295" s="20"/>
      <c r="AL295" s="20"/>
      <c r="AM295" s="20"/>
      <c r="AN295" s="20"/>
      <c r="AO295" s="20"/>
      <c r="AP295" s="20" t="s">
        <v>14</v>
      </c>
      <c r="AQ295" s="20"/>
      <c r="AR295" s="20"/>
      <c r="AS295" s="20"/>
      <c r="AT295" s="20"/>
      <c r="AU295" s="20"/>
      <c r="AV295" s="20"/>
      <c r="AW295" s="20"/>
      <c r="AX295" s="20" t="s">
        <v>14</v>
      </c>
      <c r="AY295" s="76">
        <v>30</v>
      </c>
      <c r="AZ295" s="54" t="s">
        <v>14</v>
      </c>
      <c r="BA295" s="54">
        <v>30</v>
      </c>
      <c r="BB295" s="54" t="s">
        <v>14</v>
      </c>
    </row>
    <row r="296" spans="1:54">
      <c r="A296" s="6" t="s">
        <v>0</v>
      </c>
      <c r="B296" s="140" t="s">
        <v>105</v>
      </c>
      <c r="C296" s="142"/>
      <c r="D296" s="6"/>
      <c r="E296" s="6"/>
      <c r="F296" s="140" t="s">
        <v>106</v>
      </c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2"/>
      <c r="Y296" s="6"/>
      <c r="Z296" s="131" t="s">
        <v>103</v>
      </c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54"/>
      <c r="BA296" s="54"/>
      <c r="BB296" s="54"/>
    </row>
    <row r="297" spans="1:54">
      <c r="A297" s="22" t="s">
        <v>107</v>
      </c>
      <c r="B297" s="145"/>
      <c r="C297" s="147"/>
      <c r="D297" s="6"/>
      <c r="E297" s="6"/>
      <c r="F297" s="140" t="s">
        <v>4</v>
      </c>
      <c r="G297" s="141"/>
      <c r="H297" s="141"/>
      <c r="I297" s="141"/>
      <c r="J297" s="141"/>
      <c r="K297" s="141"/>
      <c r="L297" s="141"/>
      <c r="M297" s="141"/>
      <c r="N297" s="141"/>
      <c r="O297" s="142"/>
      <c r="P297" s="140" t="s">
        <v>5</v>
      </c>
      <c r="Q297" s="141"/>
      <c r="R297" s="141"/>
      <c r="S297" s="141"/>
      <c r="T297" s="141"/>
      <c r="U297" s="141"/>
      <c r="V297" s="141"/>
      <c r="W297" s="142"/>
      <c r="X297" s="140" t="s">
        <v>6</v>
      </c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2"/>
      <c r="AL297" s="140" t="s">
        <v>7</v>
      </c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61"/>
      <c r="AZ297" s="54"/>
      <c r="BA297" s="54"/>
      <c r="BB297" s="54"/>
    </row>
    <row r="298" spans="1:54">
      <c r="A298" s="6"/>
      <c r="B298" s="143"/>
      <c r="C298" s="148"/>
      <c r="D298" s="6"/>
      <c r="E298" s="6"/>
      <c r="F298" s="49">
        <v>17</v>
      </c>
      <c r="G298" s="49">
        <v>18</v>
      </c>
      <c r="H298" s="49">
        <v>19</v>
      </c>
      <c r="I298" s="49">
        <v>20</v>
      </c>
      <c r="J298" s="49">
        <v>24</v>
      </c>
      <c r="K298" s="49">
        <v>25</v>
      </c>
      <c r="L298" s="49">
        <v>26</v>
      </c>
      <c r="M298" s="49">
        <v>27</v>
      </c>
      <c r="N298" s="49">
        <v>1</v>
      </c>
      <c r="O298" s="49">
        <v>2</v>
      </c>
      <c r="P298" s="49">
        <v>3</v>
      </c>
      <c r="Q298" s="49">
        <v>8</v>
      </c>
      <c r="R298" s="49">
        <v>9</v>
      </c>
      <c r="S298" s="49">
        <v>10</v>
      </c>
      <c r="T298">
        <v>15</v>
      </c>
      <c r="U298">
        <v>16</v>
      </c>
      <c r="V298">
        <v>17</v>
      </c>
      <c r="W298" s="49">
        <v>22</v>
      </c>
      <c r="X298" s="49">
        <v>23</v>
      </c>
      <c r="Y298" s="49">
        <v>24</v>
      </c>
      <c r="Z298" s="6">
        <v>24</v>
      </c>
      <c r="AA298" s="6">
        <v>6</v>
      </c>
      <c r="AB298" s="6">
        <v>7</v>
      </c>
      <c r="AC298" s="6">
        <v>12</v>
      </c>
      <c r="AD298" s="6">
        <v>13</v>
      </c>
      <c r="AE298" s="6">
        <v>14</v>
      </c>
      <c r="AF298" s="6">
        <v>19</v>
      </c>
      <c r="AG298" s="6">
        <v>20</v>
      </c>
      <c r="AH298" s="6">
        <v>21</v>
      </c>
      <c r="AI298" s="6">
        <v>26</v>
      </c>
      <c r="AJ298" s="6">
        <v>27</v>
      </c>
      <c r="AK298" s="6">
        <v>28</v>
      </c>
      <c r="AL298" s="6">
        <v>3</v>
      </c>
      <c r="AM298" s="6">
        <v>4</v>
      </c>
      <c r="AN298" s="6">
        <v>5</v>
      </c>
      <c r="AO298" s="49">
        <v>6</v>
      </c>
      <c r="AP298" s="49">
        <v>10</v>
      </c>
      <c r="AQ298" s="49">
        <v>11</v>
      </c>
      <c r="AR298" s="49">
        <v>12</v>
      </c>
      <c r="AS298" s="49">
        <v>17</v>
      </c>
      <c r="AT298" s="49">
        <v>18</v>
      </c>
      <c r="AU298" s="49">
        <v>19</v>
      </c>
      <c r="AV298" s="93">
        <v>24</v>
      </c>
      <c r="AW298" s="93">
        <v>25</v>
      </c>
      <c r="AX298" s="93">
        <v>26</v>
      </c>
      <c r="AY298" s="100" t="s">
        <v>8</v>
      </c>
      <c r="AZ298" s="54" t="s">
        <v>70</v>
      </c>
      <c r="BA298" s="54" t="s">
        <v>71</v>
      </c>
      <c r="BB298" s="54" t="s">
        <v>11</v>
      </c>
    </row>
    <row r="299" spans="1:54">
      <c r="A299" s="6"/>
      <c r="B299" s="128" t="s">
        <v>13</v>
      </c>
      <c r="C299" s="128"/>
      <c r="D299" s="128"/>
      <c r="E299" s="10"/>
      <c r="F299" s="6" t="s">
        <v>72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 t="s">
        <v>72</v>
      </c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6"/>
      <c r="AH299" s="6"/>
      <c r="AI299" s="6" t="s">
        <v>72</v>
      </c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 t="s">
        <v>72</v>
      </c>
      <c r="AU299" s="6"/>
      <c r="AV299" s="6"/>
      <c r="AW299" s="6"/>
      <c r="AX299" s="6"/>
      <c r="AY299" s="100">
        <v>4</v>
      </c>
      <c r="AZ299" s="54">
        <v>48</v>
      </c>
      <c r="BA299" s="54">
        <v>4</v>
      </c>
      <c r="BB299" s="54">
        <v>8</v>
      </c>
    </row>
    <row r="300" spans="1:54">
      <c r="A300" s="6"/>
      <c r="B300" s="128" t="s">
        <v>73</v>
      </c>
      <c r="C300" s="128"/>
      <c r="D300" s="128"/>
      <c r="E300" s="10"/>
      <c r="F300" s="10"/>
      <c r="G300" s="10"/>
      <c r="H300" s="10"/>
      <c r="I300" s="10"/>
      <c r="J300" s="10"/>
      <c r="K300" s="10"/>
      <c r="L300" s="10" t="s">
        <v>72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 t="s">
        <v>72</v>
      </c>
      <c r="AX300" s="6"/>
      <c r="AY300" s="100">
        <v>2</v>
      </c>
      <c r="AZ300" s="54">
        <v>48</v>
      </c>
      <c r="BA300" s="54">
        <v>2</v>
      </c>
      <c r="BB300" s="54">
        <v>4</v>
      </c>
    </row>
    <row r="301" spans="1:54">
      <c r="A301" s="6"/>
      <c r="B301" s="129" t="s">
        <v>57</v>
      </c>
      <c r="C301" s="129"/>
      <c r="D301" s="129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 t="s">
        <v>72</v>
      </c>
      <c r="R301" s="6"/>
      <c r="S301" s="6"/>
      <c r="T301" s="6"/>
      <c r="U301" s="6"/>
      <c r="V301" s="6" t="s">
        <v>14</v>
      </c>
      <c r="W301" s="6" t="s">
        <v>14</v>
      </c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12"/>
      <c r="AM301" s="12"/>
      <c r="AN301" s="12"/>
      <c r="AO301" s="12"/>
      <c r="AP301" s="12"/>
      <c r="AQ301" s="12"/>
      <c r="AR301" s="12" t="s">
        <v>14</v>
      </c>
      <c r="AS301" s="12"/>
      <c r="AT301" s="12"/>
      <c r="AU301" s="12" t="s">
        <v>14</v>
      </c>
      <c r="AV301" s="12" t="s">
        <v>14</v>
      </c>
      <c r="AW301" s="12"/>
      <c r="AX301" s="6" t="s">
        <v>72</v>
      </c>
      <c r="AY301" s="100">
        <v>2</v>
      </c>
      <c r="AZ301" s="54">
        <v>48</v>
      </c>
      <c r="BA301" s="54">
        <v>2</v>
      </c>
      <c r="BB301" s="54">
        <v>4</v>
      </c>
    </row>
    <row r="302" spans="1:54">
      <c r="A302" s="6"/>
      <c r="B302" s="128" t="s">
        <v>92</v>
      </c>
      <c r="C302" s="128"/>
      <c r="D302" s="128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 t="s">
        <v>72</v>
      </c>
      <c r="AD302" s="10"/>
      <c r="AE302" s="10"/>
      <c r="AF302" s="10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100">
        <v>1</v>
      </c>
      <c r="AZ302" s="54">
        <v>16</v>
      </c>
      <c r="BA302" s="54">
        <v>1</v>
      </c>
      <c r="BB302" s="54">
        <v>6</v>
      </c>
    </row>
    <row r="303" spans="1:54">
      <c r="A303" s="6"/>
      <c r="B303" s="128" t="s">
        <v>93</v>
      </c>
      <c r="C303" s="128"/>
      <c r="D303" s="128"/>
      <c r="E303" s="6"/>
      <c r="F303" s="6"/>
      <c r="G303" s="6" t="s">
        <v>14</v>
      </c>
      <c r="H303" s="6" t="s">
        <v>72</v>
      </c>
      <c r="I303" s="6" t="s">
        <v>14</v>
      </c>
      <c r="J303" s="6"/>
      <c r="K303" s="6"/>
      <c r="L303" s="6"/>
      <c r="M303" s="6"/>
      <c r="N303" s="6"/>
      <c r="O303" s="6" t="s">
        <v>14</v>
      </c>
      <c r="P303" s="6" t="s">
        <v>14</v>
      </c>
      <c r="Q303" s="6" t="s">
        <v>14</v>
      </c>
      <c r="R303" s="6" t="s">
        <v>72</v>
      </c>
      <c r="S303" s="6" t="s">
        <v>14</v>
      </c>
      <c r="T303" s="6"/>
      <c r="U303" s="6"/>
      <c r="V303" s="6" t="s">
        <v>14</v>
      </c>
      <c r="W303" s="6" t="s">
        <v>14</v>
      </c>
      <c r="X303" s="6" t="s">
        <v>14</v>
      </c>
      <c r="Y303" s="6"/>
      <c r="Z303" s="6"/>
      <c r="AA303" s="6"/>
      <c r="AB303" s="6"/>
      <c r="AC303" s="6"/>
      <c r="AD303" s="6"/>
      <c r="AE303" s="6" t="s">
        <v>72</v>
      </c>
      <c r="AF303" s="6" t="s">
        <v>14</v>
      </c>
      <c r="AG303" s="6"/>
      <c r="AH303" s="6"/>
      <c r="AI303" s="6"/>
      <c r="AJ303" s="6"/>
      <c r="AK303" s="6"/>
      <c r="AL303" s="12"/>
      <c r="AM303" s="12"/>
      <c r="AN303" s="12"/>
      <c r="AO303" s="12"/>
      <c r="AP303" s="12"/>
      <c r="AQ303" s="12" t="s">
        <v>14</v>
      </c>
      <c r="AR303" s="12"/>
      <c r="AS303" s="103" t="s">
        <v>102</v>
      </c>
      <c r="AT303" s="12"/>
      <c r="AU303" s="12"/>
      <c r="AV303" s="12"/>
      <c r="AW303" s="12"/>
      <c r="AX303" s="6" t="s">
        <v>14</v>
      </c>
      <c r="AY303" s="100">
        <v>4</v>
      </c>
      <c r="AZ303" s="54">
        <v>48</v>
      </c>
      <c r="BA303" s="54">
        <v>4</v>
      </c>
      <c r="BB303" s="54">
        <v>8</v>
      </c>
    </row>
    <row r="304" spans="1:54">
      <c r="A304" s="6"/>
      <c r="B304" s="137" t="s">
        <v>87</v>
      </c>
      <c r="C304" s="138"/>
      <c r="D304" s="139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 t="s">
        <v>14</v>
      </c>
      <c r="R304" s="6"/>
      <c r="S304" s="6"/>
      <c r="T304" s="6" t="s">
        <v>72</v>
      </c>
      <c r="U304" s="6"/>
      <c r="V304" s="6" t="s">
        <v>14</v>
      </c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12"/>
      <c r="AM304" s="12"/>
      <c r="AN304" s="12" t="s">
        <v>72</v>
      </c>
      <c r="AO304" s="12"/>
      <c r="AP304" s="12"/>
      <c r="AQ304" s="12"/>
      <c r="AR304" s="12"/>
      <c r="AS304" s="12"/>
      <c r="AT304" s="12"/>
      <c r="AU304" s="12" t="s">
        <v>14</v>
      </c>
      <c r="AV304" s="12"/>
      <c r="AW304" s="12"/>
      <c r="AX304" s="6"/>
      <c r="AY304" s="100">
        <v>2</v>
      </c>
      <c r="AZ304" s="54">
        <v>32</v>
      </c>
      <c r="BA304" s="54">
        <v>2</v>
      </c>
      <c r="BB304" s="54">
        <v>6</v>
      </c>
    </row>
    <row r="305" spans="1:54">
      <c r="A305" s="6"/>
      <c r="B305" s="137" t="s">
        <v>88</v>
      </c>
      <c r="C305" s="138"/>
      <c r="D305" s="139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12" t="s">
        <v>72</v>
      </c>
      <c r="AM305" s="12" t="s">
        <v>14</v>
      </c>
      <c r="AN305" s="12" t="s">
        <v>14</v>
      </c>
      <c r="AO305" s="12" t="s">
        <v>14</v>
      </c>
      <c r="AP305" s="12"/>
      <c r="AQ305" s="12"/>
      <c r="AR305" s="12"/>
      <c r="AS305" s="12"/>
      <c r="AT305" s="12"/>
      <c r="AU305" s="12"/>
      <c r="AV305" s="12"/>
      <c r="AW305" s="12"/>
      <c r="AX305" s="6"/>
      <c r="AY305" s="100">
        <v>1</v>
      </c>
      <c r="AZ305" s="54">
        <v>16</v>
      </c>
      <c r="BA305" s="54">
        <v>1</v>
      </c>
      <c r="BB305" s="54">
        <v>6</v>
      </c>
    </row>
    <row r="306" spans="1:54">
      <c r="A306" s="6"/>
      <c r="B306" s="137" t="s">
        <v>75</v>
      </c>
      <c r="C306" s="138"/>
      <c r="D306" s="139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 t="s">
        <v>72</v>
      </c>
      <c r="T306" s="81"/>
      <c r="U306" s="8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6"/>
      <c r="AH306" s="6" t="s">
        <v>72</v>
      </c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 t="s">
        <v>72</v>
      </c>
      <c r="AW306" s="6"/>
      <c r="AX306" s="6"/>
      <c r="AY306" s="100">
        <v>3</v>
      </c>
      <c r="AZ306" s="54">
        <v>48</v>
      </c>
      <c r="BA306" s="54">
        <v>3</v>
      </c>
      <c r="BB306" s="54">
        <v>6</v>
      </c>
    </row>
    <row r="307" spans="1:54">
      <c r="A307" s="6"/>
      <c r="B307" s="128" t="s">
        <v>98</v>
      </c>
      <c r="C307" s="128"/>
      <c r="D307" s="128"/>
      <c r="E307" s="6"/>
      <c r="F307" s="6"/>
      <c r="G307" s="6"/>
      <c r="H307" s="6"/>
      <c r="I307" s="6" t="s">
        <v>14</v>
      </c>
      <c r="J307" s="6"/>
      <c r="K307" s="6"/>
      <c r="L307" s="6" t="s">
        <v>14</v>
      </c>
      <c r="M307" s="6"/>
      <c r="N307" s="6"/>
      <c r="O307" s="6"/>
      <c r="P307" s="6"/>
      <c r="Q307" s="6"/>
      <c r="R307" s="6"/>
      <c r="S307" s="6"/>
      <c r="T307" s="6"/>
      <c r="U307" s="6" t="s">
        <v>14</v>
      </c>
      <c r="V307" s="6"/>
      <c r="W307" s="6"/>
      <c r="X307" s="6" t="s">
        <v>14</v>
      </c>
      <c r="Y307" s="6"/>
      <c r="Z307" s="6"/>
      <c r="AA307" s="6"/>
      <c r="AB307" s="6"/>
      <c r="AC307" s="6" t="s">
        <v>14</v>
      </c>
      <c r="AD307" s="6" t="s">
        <v>14</v>
      </c>
      <c r="AE307" s="6" t="s">
        <v>14</v>
      </c>
      <c r="AF307" s="6" t="s">
        <v>14</v>
      </c>
      <c r="AG307" s="6"/>
      <c r="AH307" s="6"/>
      <c r="AI307" s="6"/>
      <c r="AJ307" s="6"/>
      <c r="AK307" s="6"/>
      <c r="AL307" s="6"/>
      <c r="AM307" s="6"/>
      <c r="AN307" s="6"/>
      <c r="AO307" s="6"/>
      <c r="AP307" s="6" t="s">
        <v>72</v>
      </c>
      <c r="AQ307" s="6"/>
      <c r="AR307" s="6"/>
      <c r="AS307" s="6" t="s">
        <v>14</v>
      </c>
      <c r="AT307" s="6"/>
      <c r="AU307" s="6"/>
      <c r="AV307" s="6"/>
      <c r="AW307" s="6" t="s">
        <v>14</v>
      </c>
      <c r="AX307" s="6"/>
      <c r="AY307" s="100">
        <v>1</v>
      </c>
      <c r="AZ307" s="54">
        <v>16</v>
      </c>
      <c r="BA307" s="54">
        <v>1</v>
      </c>
      <c r="BB307" s="54">
        <v>6</v>
      </c>
    </row>
    <row r="308" spans="1:54">
      <c r="A308" s="6"/>
      <c r="B308" s="128" t="s">
        <v>76</v>
      </c>
      <c r="C308" s="128"/>
      <c r="D308" s="128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10"/>
      <c r="W308" s="10"/>
      <c r="X308" s="10" t="s">
        <v>72</v>
      </c>
      <c r="Y308" s="10"/>
      <c r="Z308" s="10"/>
      <c r="AA308" s="10"/>
      <c r="AB308" s="10"/>
      <c r="AC308" s="10"/>
      <c r="AD308" s="10"/>
      <c r="AE308" s="10"/>
      <c r="AF308" s="10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100">
        <v>1</v>
      </c>
      <c r="AZ308" s="54">
        <v>16</v>
      </c>
      <c r="BA308" s="54">
        <v>1</v>
      </c>
      <c r="BB308" s="54">
        <v>6</v>
      </c>
    </row>
    <row r="309" spans="1:54">
      <c r="A309" s="6"/>
      <c r="B309" s="128" t="s">
        <v>77</v>
      </c>
      <c r="C309" s="128"/>
      <c r="D309" s="128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 t="s">
        <v>14</v>
      </c>
      <c r="AI309" s="6"/>
      <c r="AJ309" s="6"/>
      <c r="AK309" s="6"/>
      <c r="AL309" s="12"/>
      <c r="AM309" s="6" t="s">
        <v>14</v>
      </c>
      <c r="AN309" s="6"/>
      <c r="AO309" s="6" t="s">
        <v>14</v>
      </c>
      <c r="AP309" s="6" t="s">
        <v>14</v>
      </c>
      <c r="AQ309" s="6" t="s">
        <v>14</v>
      </c>
      <c r="AR309" s="6" t="s">
        <v>72</v>
      </c>
      <c r="AS309" s="6" t="s">
        <v>14</v>
      </c>
      <c r="AT309" s="6" t="s">
        <v>14</v>
      </c>
      <c r="AU309" s="6"/>
      <c r="AV309" s="6"/>
      <c r="AW309" s="6"/>
      <c r="AX309" s="6"/>
      <c r="AY309" s="100">
        <v>1</v>
      </c>
      <c r="AZ309" s="54">
        <v>32</v>
      </c>
      <c r="BA309" s="54">
        <v>1</v>
      </c>
      <c r="BB309" s="54">
        <v>3</v>
      </c>
    </row>
    <row r="310" spans="1:54">
      <c r="A310" s="6"/>
      <c r="B310" s="137" t="s">
        <v>89</v>
      </c>
      <c r="C310" s="138"/>
      <c r="D310" s="139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 t="s">
        <v>72</v>
      </c>
      <c r="S310" s="81"/>
      <c r="T310" s="81"/>
      <c r="U310" s="81"/>
      <c r="V310" s="10"/>
      <c r="W310" s="10"/>
      <c r="X310" s="10"/>
      <c r="Y310" s="10"/>
      <c r="Z310" s="10"/>
      <c r="AA310" s="10"/>
      <c r="AB310" s="10"/>
      <c r="AC310" s="10"/>
      <c r="AD310" s="10" t="s">
        <v>72</v>
      </c>
      <c r="AE310" s="10"/>
      <c r="AF310" s="10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104" t="s">
        <v>102</v>
      </c>
      <c r="AV310" s="6"/>
      <c r="AW310" s="6"/>
      <c r="AX310" s="6"/>
      <c r="AY310" s="100">
        <v>3</v>
      </c>
      <c r="AZ310" s="54">
        <v>48</v>
      </c>
      <c r="BA310" s="54">
        <v>3</v>
      </c>
      <c r="BB310" s="54">
        <v>6</v>
      </c>
    </row>
    <row r="311" spans="1:54">
      <c r="A311" s="6"/>
      <c r="B311" s="137" t="s">
        <v>90</v>
      </c>
      <c r="C311" s="138"/>
      <c r="D311" s="13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81"/>
      <c r="V311" s="6"/>
      <c r="W311" s="6" t="s">
        <v>72</v>
      </c>
      <c r="X311" s="6"/>
      <c r="Y311" s="6"/>
      <c r="Z311" s="6"/>
      <c r="AA311" s="6"/>
      <c r="AB311" s="10"/>
      <c r="AC311" s="10"/>
      <c r="AD311" s="10"/>
      <c r="AE311" s="10"/>
      <c r="AF311" s="10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105" t="s">
        <v>102</v>
      </c>
      <c r="AY311" s="100">
        <v>2</v>
      </c>
      <c r="AZ311" s="54">
        <v>32</v>
      </c>
      <c r="BA311" s="54">
        <v>2</v>
      </c>
      <c r="BB311" s="54">
        <v>6</v>
      </c>
    </row>
    <row r="312" spans="1:54">
      <c r="A312" s="6"/>
      <c r="B312" s="128" t="s">
        <v>78</v>
      </c>
      <c r="C312" s="128"/>
      <c r="D312" s="128"/>
      <c r="E312" s="1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 t="s">
        <v>72</v>
      </c>
      <c r="P312" s="102"/>
      <c r="Q312" s="102"/>
      <c r="R312" s="102"/>
      <c r="S312" s="102"/>
      <c r="T312" s="102"/>
      <c r="U312" s="102"/>
      <c r="V312" s="6"/>
      <c r="W312" s="6"/>
      <c r="X312" s="6"/>
      <c r="Y312" s="6"/>
      <c r="Z312" s="6"/>
      <c r="AA312" s="6"/>
      <c r="AB312" s="10"/>
      <c r="AC312" s="10"/>
      <c r="AD312" s="10"/>
      <c r="AE312" s="10"/>
      <c r="AF312" s="10"/>
      <c r="AG312" s="6"/>
      <c r="AH312" s="6"/>
      <c r="AI312" s="6"/>
      <c r="AJ312" s="6"/>
      <c r="AK312" s="6"/>
      <c r="AL312" s="6"/>
      <c r="AM312" s="6" t="s">
        <v>72</v>
      </c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100">
        <v>2</v>
      </c>
      <c r="AZ312" s="54">
        <v>32</v>
      </c>
      <c r="BA312" s="54">
        <v>2</v>
      </c>
      <c r="BB312" s="54">
        <v>6</v>
      </c>
    </row>
    <row r="313" spans="1:54">
      <c r="A313" s="6"/>
      <c r="B313" s="153" t="s">
        <v>21</v>
      </c>
      <c r="C313" s="153"/>
      <c r="D313" s="153"/>
      <c r="E313" s="1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6" t="s">
        <v>72</v>
      </c>
      <c r="W313" s="6"/>
      <c r="X313" s="6"/>
      <c r="Y313" s="6"/>
      <c r="Z313" s="6"/>
      <c r="AA313" s="6"/>
      <c r="AB313" s="6"/>
      <c r="AC313" s="10"/>
      <c r="AD313" s="10"/>
      <c r="AE313" s="10"/>
      <c r="AF313" s="10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101">
        <v>1</v>
      </c>
      <c r="AZ313" s="54">
        <v>32</v>
      </c>
      <c r="BA313" s="54">
        <v>1</v>
      </c>
      <c r="BB313" s="54">
        <v>3</v>
      </c>
    </row>
    <row r="314" spans="1:54">
      <c r="A314" s="6"/>
      <c r="B314" s="154" t="s">
        <v>23</v>
      </c>
      <c r="C314" s="155"/>
      <c r="D314" s="156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81"/>
      <c r="V314" s="10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100">
        <v>30</v>
      </c>
      <c r="AZ314" s="54"/>
      <c r="BA314" s="54">
        <v>30</v>
      </c>
      <c r="BB314" s="54"/>
    </row>
    <row r="315" spans="1:54">
      <c r="A315" s="6" t="s">
        <v>0</v>
      </c>
      <c r="B315" s="140" t="s">
        <v>1</v>
      </c>
      <c r="C315" s="161"/>
      <c r="D315" s="12"/>
      <c r="E315" s="12"/>
      <c r="F315" s="140" t="s">
        <v>106</v>
      </c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2"/>
      <c r="Y315" s="6"/>
      <c r="Z315" s="131" t="s">
        <v>103</v>
      </c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54"/>
      <c r="BA315" s="54"/>
      <c r="BB315" s="54"/>
    </row>
    <row r="316" spans="1:54">
      <c r="A316" s="22" t="s">
        <v>108</v>
      </c>
      <c r="B316" s="145"/>
      <c r="C316" s="159"/>
      <c r="D316" s="12"/>
      <c r="E316" s="12"/>
      <c r="F316" s="140" t="s">
        <v>4</v>
      </c>
      <c r="G316" s="141"/>
      <c r="H316" s="141"/>
      <c r="I316" s="141"/>
      <c r="J316" s="141"/>
      <c r="K316" s="141"/>
      <c r="L316" s="141"/>
      <c r="M316" s="141"/>
      <c r="N316" s="141"/>
      <c r="O316" s="142"/>
      <c r="P316" s="162" t="s">
        <v>5</v>
      </c>
      <c r="Q316" s="163"/>
      <c r="R316" s="163"/>
      <c r="S316" s="163"/>
      <c r="T316" s="163"/>
      <c r="U316" s="163"/>
      <c r="V316" s="163"/>
      <c r="W316" s="163"/>
      <c r="X316" s="164"/>
      <c r="Y316" s="6"/>
      <c r="Z316" s="140" t="s">
        <v>6</v>
      </c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2"/>
      <c r="AL316" s="140" t="s">
        <v>7</v>
      </c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61"/>
      <c r="AZ316" s="54"/>
      <c r="BA316" s="54"/>
      <c r="BB316" s="54"/>
    </row>
    <row r="317" spans="1:54">
      <c r="A317" s="6"/>
      <c r="B317" s="143"/>
      <c r="C317" s="160"/>
      <c r="D317" s="12"/>
      <c r="E317" s="12"/>
      <c r="F317" s="49">
        <v>17</v>
      </c>
      <c r="G317" s="49">
        <v>18</v>
      </c>
      <c r="H317" s="49">
        <v>19</v>
      </c>
      <c r="I317" s="49">
        <v>20</v>
      </c>
      <c r="J317" s="49">
        <v>24</v>
      </c>
      <c r="K317" s="49">
        <v>25</v>
      </c>
      <c r="L317" s="49">
        <v>26</v>
      </c>
      <c r="M317" s="49">
        <v>27</v>
      </c>
      <c r="N317" s="49">
        <v>1</v>
      </c>
      <c r="O317" s="49">
        <v>2</v>
      </c>
      <c r="P317" s="49">
        <v>3</v>
      </c>
      <c r="Q317" s="49">
        <v>8</v>
      </c>
      <c r="R317" s="49">
        <v>9</v>
      </c>
      <c r="S317" s="49">
        <v>10</v>
      </c>
      <c r="T317">
        <v>15</v>
      </c>
      <c r="U317">
        <v>16</v>
      </c>
      <c r="V317">
        <v>17</v>
      </c>
      <c r="W317" s="49">
        <v>22</v>
      </c>
      <c r="X317" s="49">
        <v>23</v>
      </c>
      <c r="Y317" s="49">
        <v>24</v>
      </c>
      <c r="Z317" s="6">
        <v>24</v>
      </c>
      <c r="AA317" s="6">
        <v>6</v>
      </c>
      <c r="AB317" s="6">
        <v>7</v>
      </c>
      <c r="AC317" s="6">
        <v>12</v>
      </c>
      <c r="AD317" s="6">
        <v>13</v>
      </c>
      <c r="AE317" s="6">
        <v>14</v>
      </c>
      <c r="AF317" s="6">
        <v>19</v>
      </c>
      <c r="AG317" s="6">
        <v>20</v>
      </c>
      <c r="AH317" s="6">
        <v>21</v>
      </c>
      <c r="AI317" s="6">
        <v>26</v>
      </c>
      <c r="AJ317" s="6">
        <v>27</v>
      </c>
      <c r="AK317" s="6">
        <v>28</v>
      </c>
      <c r="AL317" s="6">
        <v>3</v>
      </c>
      <c r="AM317" s="6">
        <v>4</v>
      </c>
      <c r="AN317" s="6">
        <v>5</v>
      </c>
      <c r="AO317" s="49">
        <v>6</v>
      </c>
      <c r="AP317" s="49">
        <v>10</v>
      </c>
      <c r="AQ317" s="49">
        <v>11</v>
      </c>
      <c r="AR317" s="49">
        <v>12</v>
      </c>
      <c r="AS317" s="49">
        <v>17</v>
      </c>
      <c r="AT317" s="49">
        <v>18</v>
      </c>
      <c r="AU317" s="49">
        <v>19</v>
      </c>
      <c r="AV317" s="93">
        <v>24</v>
      </c>
      <c r="AW317" s="93">
        <v>25</v>
      </c>
      <c r="AX317" s="93">
        <v>26</v>
      </c>
      <c r="AY317" s="106" t="s">
        <v>8</v>
      </c>
      <c r="AZ317" s="107" t="s">
        <v>70</v>
      </c>
      <c r="BA317" s="107" t="s">
        <v>71</v>
      </c>
      <c r="BB317" s="107" t="s">
        <v>11</v>
      </c>
    </row>
    <row r="318" spans="1:54">
      <c r="A318" s="6"/>
      <c r="B318" s="128" t="s">
        <v>13</v>
      </c>
      <c r="C318" s="128"/>
      <c r="D318" s="128"/>
      <c r="E318" s="6"/>
      <c r="F318" s="6" t="s">
        <v>72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 t="s">
        <v>72</v>
      </c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 t="s">
        <v>72</v>
      </c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 t="s">
        <v>72</v>
      </c>
      <c r="AU318" s="6"/>
      <c r="AV318" s="6"/>
      <c r="AW318" s="6"/>
      <c r="AX318" s="6"/>
      <c r="AY318" s="100">
        <v>4</v>
      </c>
      <c r="AZ318" s="54">
        <v>48</v>
      </c>
      <c r="BA318" s="54">
        <v>4</v>
      </c>
      <c r="BB318" s="54">
        <v>8</v>
      </c>
    </row>
    <row r="319" spans="1:54">
      <c r="A319" s="6"/>
      <c r="B319" s="128" t="s">
        <v>73</v>
      </c>
      <c r="C319" s="128"/>
      <c r="D319" s="128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100">
        <v>2</v>
      </c>
      <c r="AZ319" s="54">
        <v>48</v>
      </c>
      <c r="BA319" s="54">
        <v>2</v>
      </c>
      <c r="BB319" s="54">
        <v>4</v>
      </c>
    </row>
    <row r="320" spans="1:54">
      <c r="A320" s="6"/>
      <c r="B320" s="129" t="s">
        <v>57</v>
      </c>
      <c r="C320" s="129"/>
      <c r="D320" s="129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 t="s">
        <v>72</v>
      </c>
      <c r="R320" s="6"/>
      <c r="S320" s="6"/>
      <c r="T320" s="6"/>
      <c r="U320" s="6"/>
      <c r="V320" s="6" t="s">
        <v>14</v>
      </c>
      <c r="W320" s="6" t="s">
        <v>14</v>
      </c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12"/>
      <c r="AM320" s="12"/>
      <c r="AN320" s="12"/>
      <c r="AO320" s="12"/>
      <c r="AP320" s="12"/>
      <c r="AQ320" s="12"/>
      <c r="AR320" s="12" t="s">
        <v>14</v>
      </c>
      <c r="AS320" s="12"/>
      <c r="AT320" s="12"/>
      <c r="AU320" s="12" t="s">
        <v>14</v>
      </c>
      <c r="AV320" s="12" t="s">
        <v>14</v>
      </c>
      <c r="AW320" s="12"/>
      <c r="AX320" s="6" t="s">
        <v>72</v>
      </c>
      <c r="AY320" s="100">
        <v>2</v>
      </c>
      <c r="AZ320" s="54">
        <v>48</v>
      </c>
      <c r="BA320" s="54">
        <v>2</v>
      </c>
      <c r="BB320" s="54">
        <v>4</v>
      </c>
    </row>
    <row r="321" spans="1:54">
      <c r="A321" s="6"/>
      <c r="B321" s="128" t="s">
        <v>92</v>
      </c>
      <c r="C321" s="128"/>
      <c r="D321" s="128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 t="s">
        <v>72</v>
      </c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100">
        <v>1</v>
      </c>
      <c r="AZ321" s="54">
        <v>16</v>
      </c>
      <c r="BA321" s="54">
        <v>1</v>
      </c>
      <c r="BB321" s="54">
        <v>6</v>
      </c>
    </row>
    <row r="322" spans="1:54">
      <c r="A322" s="6"/>
      <c r="B322" s="128" t="s">
        <v>93</v>
      </c>
      <c r="C322" s="128"/>
      <c r="D322" s="128"/>
      <c r="E322" s="6"/>
      <c r="F322" s="6"/>
      <c r="G322" s="6" t="s">
        <v>14</v>
      </c>
      <c r="H322" s="6" t="s">
        <v>72</v>
      </c>
      <c r="I322" s="6" t="s">
        <v>14</v>
      </c>
      <c r="J322" s="6"/>
      <c r="K322" s="6"/>
      <c r="L322" s="6"/>
      <c r="M322" s="6"/>
      <c r="N322" s="6"/>
      <c r="O322" s="6" t="s">
        <v>14</v>
      </c>
      <c r="P322" s="6" t="s">
        <v>14</v>
      </c>
      <c r="Q322" s="6" t="s">
        <v>14</v>
      </c>
      <c r="R322" s="6" t="s">
        <v>72</v>
      </c>
      <c r="S322" s="6" t="s">
        <v>14</v>
      </c>
      <c r="T322" s="6"/>
      <c r="U322" s="6"/>
      <c r="V322" s="6" t="s">
        <v>14</v>
      </c>
      <c r="W322" s="6" t="s">
        <v>14</v>
      </c>
      <c r="X322" s="6" t="s">
        <v>14</v>
      </c>
      <c r="Y322" s="6"/>
      <c r="Z322" s="6"/>
      <c r="AA322" s="6"/>
      <c r="AB322" s="6"/>
      <c r="AC322" s="6"/>
      <c r="AD322" s="6"/>
      <c r="AE322" s="6" t="s">
        <v>72</v>
      </c>
      <c r="AF322" s="6" t="s">
        <v>14</v>
      </c>
      <c r="AG322" s="6"/>
      <c r="AH322" s="6"/>
      <c r="AI322" s="6"/>
      <c r="AJ322" s="6"/>
      <c r="AK322" s="6"/>
      <c r="AL322" s="12"/>
      <c r="AM322" s="12"/>
      <c r="AN322" s="12"/>
      <c r="AO322" s="12"/>
      <c r="AP322" s="12"/>
      <c r="AQ322" s="12" t="s">
        <v>14</v>
      </c>
      <c r="AR322" s="12"/>
      <c r="AS322" s="103" t="s">
        <v>102</v>
      </c>
      <c r="AT322" s="12"/>
      <c r="AU322" s="12"/>
      <c r="AV322" s="12"/>
      <c r="AW322" s="12"/>
      <c r="AX322" s="6" t="s">
        <v>14</v>
      </c>
      <c r="AY322" s="100">
        <v>4</v>
      </c>
      <c r="AZ322" s="54">
        <v>48</v>
      </c>
      <c r="BA322" s="54">
        <v>4</v>
      </c>
      <c r="BB322" s="54">
        <v>8</v>
      </c>
    </row>
    <row r="323" spans="1:54">
      <c r="A323" s="6"/>
      <c r="B323" s="137" t="s">
        <v>87</v>
      </c>
      <c r="C323" s="138"/>
      <c r="D323" s="139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 t="s">
        <v>72</v>
      </c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 t="s">
        <v>72</v>
      </c>
      <c r="AV323" s="6"/>
      <c r="AW323" s="6"/>
      <c r="AX323" s="6"/>
      <c r="AY323" s="100">
        <v>2</v>
      </c>
      <c r="AZ323" s="54">
        <v>32</v>
      </c>
      <c r="BA323" s="54">
        <v>2</v>
      </c>
      <c r="BB323" s="54">
        <v>6</v>
      </c>
    </row>
    <row r="324" spans="1:54">
      <c r="A324" s="6"/>
      <c r="B324" s="137" t="s">
        <v>88</v>
      </c>
      <c r="C324" s="138"/>
      <c r="D324" s="139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12" t="s">
        <v>72</v>
      </c>
      <c r="AM324" s="12" t="s">
        <v>14</v>
      </c>
      <c r="AN324" s="12" t="s">
        <v>14</v>
      </c>
      <c r="AO324" s="12" t="s">
        <v>14</v>
      </c>
      <c r="AP324" s="12"/>
      <c r="AQ324" s="12"/>
      <c r="AR324" s="12"/>
      <c r="AS324" s="12"/>
      <c r="AT324" s="12"/>
      <c r="AU324" s="12"/>
      <c r="AV324" s="12"/>
      <c r="AW324" s="12"/>
      <c r="AX324" s="6"/>
      <c r="AY324" s="100">
        <v>1</v>
      </c>
      <c r="AZ324" s="54">
        <v>16</v>
      </c>
      <c r="BA324" s="54">
        <v>1</v>
      </c>
      <c r="BB324" s="54">
        <v>6</v>
      </c>
    </row>
    <row r="325" spans="1:54">
      <c r="A325" s="6"/>
      <c r="B325" s="137" t="s">
        <v>75</v>
      </c>
      <c r="C325" s="138"/>
      <c r="D325" s="13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 t="s">
        <v>72</v>
      </c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 t="s">
        <v>72</v>
      </c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 t="s">
        <v>72</v>
      </c>
      <c r="AW325" s="6"/>
      <c r="AX325" s="6"/>
      <c r="AY325" s="100">
        <v>3</v>
      </c>
      <c r="AZ325" s="54">
        <v>48</v>
      </c>
      <c r="BA325" s="54">
        <v>3</v>
      </c>
      <c r="BB325" s="54">
        <v>6</v>
      </c>
    </row>
    <row r="326" spans="1:54">
      <c r="A326" s="6"/>
      <c r="B326" s="128" t="s">
        <v>98</v>
      </c>
      <c r="C326" s="128"/>
      <c r="D326" s="128"/>
      <c r="E326" s="6"/>
      <c r="F326" s="6"/>
      <c r="G326" s="6"/>
      <c r="H326" s="6"/>
      <c r="I326" s="6" t="s">
        <v>14</v>
      </c>
      <c r="J326" s="6"/>
      <c r="K326" s="6"/>
      <c r="L326" s="6" t="s">
        <v>14</v>
      </c>
      <c r="M326" s="6"/>
      <c r="N326" s="6"/>
      <c r="O326" s="6"/>
      <c r="P326" s="6"/>
      <c r="Q326" s="6"/>
      <c r="R326" s="6"/>
      <c r="S326" s="6"/>
      <c r="T326" s="6"/>
      <c r="U326" s="6" t="s">
        <v>14</v>
      </c>
      <c r="V326" s="6"/>
      <c r="W326" s="6"/>
      <c r="X326" s="6" t="s">
        <v>14</v>
      </c>
      <c r="Y326" s="6"/>
      <c r="Z326" s="6"/>
      <c r="AA326" s="6"/>
      <c r="AB326" s="6"/>
      <c r="AC326" s="6" t="s">
        <v>14</v>
      </c>
      <c r="AD326" s="6" t="s">
        <v>14</v>
      </c>
      <c r="AE326" s="6" t="s">
        <v>14</v>
      </c>
      <c r="AF326" s="6" t="s">
        <v>14</v>
      </c>
      <c r="AG326" s="6"/>
      <c r="AH326" s="6"/>
      <c r="AI326" s="6"/>
      <c r="AJ326" s="6"/>
      <c r="AK326" s="6"/>
      <c r="AL326" s="6"/>
      <c r="AM326" s="6"/>
      <c r="AN326" s="6"/>
      <c r="AO326" s="6"/>
      <c r="AP326" s="6" t="s">
        <v>72</v>
      </c>
      <c r="AQ326" s="6"/>
      <c r="AR326" s="6"/>
      <c r="AS326" s="6" t="s">
        <v>14</v>
      </c>
      <c r="AT326" s="6"/>
      <c r="AU326" s="6"/>
      <c r="AV326" s="6"/>
      <c r="AW326" s="6" t="s">
        <v>14</v>
      </c>
      <c r="AX326" s="6"/>
      <c r="AY326" s="100">
        <v>1</v>
      </c>
      <c r="AZ326" s="54">
        <v>16</v>
      </c>
      <c r="BA326" s="54">
        <v>1</v>
      </c>
      <c r="BB326" s="54">
        <v>6</v>
      </c>
    </row>
    <row r="327" spans="1:54">
      <c r="A327" s="6"/>
      <c r="B327" s="128" t="s">
        <v>76</v>
      </c>
      <c r="C327" s="128"/>
      <c r="D327" s="128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 t="s">
        <v>72</v>
      </c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100">
        <v>1</v>
      </c>
      <c r="AZ327" s="54">
        <v>16</v>
      </c>
      <c r="BA327" s="54">
        <v>1</v>
      </c>
      <c r="BB327" s="54">
        <v>6</v>
      </c>
    </row>
    <row r="328" spans="1:54">
      <c r="A328" s="6"/>
      <c r="B328" s="128" t="s">
        <v>77</v>
      </c>
      <c r="C328" s="128"/>
      <c r="D328" s="128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 t="s">
        <v>14</v>
      </c>
      <c r="AI328" s="6"/>
      <c r="AJ328" s="6"/>
      <c r="AK328" s="6"/>
      <c r="AL328" s="12"/>
      <c r="AM328" s="6" t="s">
        <v>14</v>
      </c>
      <c r="AN328" s="6"/>
      <c r="AO328" s="6" t="s">
        <v>14</v>
      </c>
      <c r="AP328" s="6" t="s">
        <v>14</v>
      </c>
      <c r="AQ328" s="6" t="s">
        <v>14</v>
      </c>
      <c r="AR328" s="6" t="s">
        <v>72</v>
      </c>
      <c r="AS328" s="6" t="s">
        <v>14</v>
      </c>
      <c r="AT328" s="6" t="s">
        <v>14</v>
      </c>
      <c r="AU328" s="6"/>
      <c r="AV328" s="6"/>
      <c r="AW328" s="6"/>
      <c r="AX328" s="6"/>
      <c r="AY328" s="100">
        <v>1</v>
      </c>
      <c r="AZ328" s="54">
        <v>32</v>
      </c>
      <c r="BA328" s="54">
        <v>1</v>
      </c>
      <c r="BB328" s="54">
        <v>3</v>
      </c>
    </row>
    <row r="329" spans="1:54">
      <c r="A329" s="6"/>
      <c r="B329" s="137" t="s">
        <v>89</v>
      </c>
      <c r="C329" s="138"/>
      <c r="D329" s="139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 t="s">
        <v>72</v>
      </c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 t="s">
        <v>72</v>
      </c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104" t="s">
        <v>102</v>
      </c>
      <c r="AV329" s="6"/>
      <c r="AW329" s="6"/>
      <c r="AX329" s="6"/>
      <c r="AY329" s="100">
        <v>3</v>
      </c>
      <c r="AZ329" s="54">
        <v>48</v>
      </c>
      <c r="BA329" s="54">
        <v>3</v>
      </c>
      <c r="BB329" s="54">
        <v>6</v>
      </c>
    </row>
    <row r="330" spans="1:54">
      <c r="A330" s="6"/>
      <c r="B330" s="137" t="s">
        <v>90</v>
      </c>
      <c r="C330" s="138"/>
      <c r="D330" s="139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 t="s">
        <v>72</v>
      </c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105" t="s">
        <v>102</v>
      </c>
      <c r="AY330" s="100">
        <v>2</v>
      </c>
      <c r="AZ330" s="54">
        <v>32</v>
      </c>
      <c r="BA330" s="54">
        <v>2</v>
      </c>
      <c r="BB330" s="54">
        <v>6</v>
      </c>
    </row>
    <row r="331" spans="1:54">
      <c r="A331" s="6"/>
      <c r="B331" s="128" t="s">
        <v>78</v>
      </c>
      <c r="C331" s="128"/>
      <c r="D331" s="128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 t="s">
        <v>72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 t="s">
        <v>72</v>
      </c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100">
        <v>2</v>
      </c>
      <c r="AZ331" s="54">
        <v>32</v>
      </c>
      <c r="BA331" s="54">
        <v>2</v>
      </c>
      <c r="BB331" s="54">
        <v>6</v>
      </c>
    </row>
    <row r="332" spans="1:54">
      <c r="A332" s="6"/>
      <c r="B332" s="153" t="s">
        <v>21</v>
      </c>
      <c r="C332" s="153"/>
      <c r="D332" s="153"/>
      <c r="E332" s="1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6" t="s">
        <v>72</v>
      </c>
      <c r="W332" s="6"/>
      <c r="X332" s="6"/>
      <c r="Y332" s="6"/>
      <c r="Z332" s="6"/>
      <c r="AA332" s="6"/>
      <c r="AB332" s="6"/>
      <c r="AC332" s="10"/>
      <c r="AD332" s="10"/>
      <c r="AE332" s="10"/>
      <c r="AF332" s="10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101">
        <v>1</v>
      </c>
      <c r="AZ332" s="54">
        <v>32</v>
      </c>
      <c r="BA332" s="54">
        <v>1</v>
      </c>
      <c r="BB332" s="54">
        <v>3</v>
      </c>
    </row>
    <row r="333" spans="1:54" s="6" customFormat="1">
      <c r="B333" s="154" t="s">
        <v>23</v>
      </c>
      <c r="C333" s="155"/>
      <c r="D333" s="156"/>
      <c r="AY333" s="100">
        <v>30</v>
      </c>
      <c r="AZ333" s="54"/>
      <c r="BA333" s="54">
        <v>30</v>
      </c>
      <c r="BB333" s="54"/>
    </row>
    <row r="336" spans="1:54">
      <c r="B336" s="108" t="s">
        <v>109</v>
      </c>
      <c r="C336" s="157" t="s">
        <v>110</v>
      </c>
      <c r="D336" s="157"/>
      <c r="E336" s="157"/>
      <c r="F336" s="157"/>
      <c r="G336" s="158"/>
    </row>
    <row r="337" spans="2:3">
      <c r="B337" t="s">
        <v>72</v>
      </c>
      <c r="C337" t="s">
        <v>111</v>
      </c>
    </row>
    <row r="338" spans="2:3">
      <c r="B338" s="109" t="s">
        <v>102</v>
      </c>
      <c r="C338" t="s">
        <v>112</v>
      </c>
    </row>
    <row r="339" spans="2:3">
      <c r="B339" s="110" t="s">
        <v>102</v>
      </c>
      <c r="C339" t="s">
        <v>113</v>
      </c>
    </row>
    <row r="340" spans="2:3">
      <c r="B340" s="111" t="s">
        <v>102</v>
      </c>
      <c r="C340" t="s">
        <v>114</v>
      </c>
    </row>
  </sheetData>
  <mergeCells count="417">
    <mergeCell ref="B2:D2"/>
    <mergeCell ref="E2:Y2"/>
    <mergeCell ref="Z2:AY2"/>
    <mergeCell ref="F3:O3"/>
    <mergeCell ref="P3:Z3"/>
    <mergeCell ref="AA3:AK3"/>
    <mergeCell ref="AL3:AX3"/>
    <mergeCell ref="BN3:BZ3"/>
    <mergeCell ref="CA3:CJ3"/>
    <mergeCell ref="B3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C18"/>
    <mergeCell ref="E19:Y19"/>
    <mergeCell ref="Z19:AY19"/>
    <mergeCell ref="E20:O20"/>
    <mergeCell ref="P20:Y20"/>
    <mergeCell ref="Z20:AJ20"/>
    <mergeCell ref="AL20:AX20"/>
    <mergeCell ref="B19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C35"/>
    <mergeCell ref="B36:D36"/>
    <mergeCell ref="E36:Y36"/>
    <mergeCell ref="Z36:AY36"/>
    <mergeCell ref="E37:O37"/>
    <mergeCell ref="P37:Y37"/>
    <mergeCell ref="Z37:AJ37"/>
    <mergeCell ref="AL37:AX37"/>
    <mergeCell ref="B37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E53:Y53"/>
    <mergeCell ref="Z53:AY53"/>
    <mergeCell ref="E54:O54"/>
    <mergeCell ref="P54:Y54"/>
    <mergeCell ref="Z54:AJ54"/>
    <mergeCell ref="AL54:AX54"/>
    <mergeCell ref="B54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C70"/>
    <mergeCell ref="E71:O71"/>
    <mergeCell ref="P71:Y71"/>
    <mergeCell ref="Z71:AJ71"/>
    <mergeCell ref="AL71:AX71"/>
    <mergeCell ref="B73:D73"/>
    <mergeCell ref="B74:D74"/>
    <mergeCell ref="B75:D75"/>
    <mergeCell ref="B76:D76"/>
    <mergeCell ref="B77:D77"/>
    <mergeCell ref="B78:D78"/>
    <mergeCell ref="B79:D79"/>
    <mergeCell ref="B80:D80"/>
    <mergeCell ref="B71:D72"/>
    <mergeCell ref="B81:D81"/>
    <mergeCell ref="B82:D82"/>
    <mergeCell ref="B83:D83"/>
    <mergeCell ref="B84:D84"/>
    <mergeCell ref="B85:D85"/>
    <mergeCell ref="B86:D86"/>
    <mergeCell ref="B87:C87"/>
    <mergeCell ref="B88:D88"/>
    <mergeCell ref="E88:Y88"/>
    <mergeCell ref="Z88:AY88"/>
    <mergeCell ref="E89:O89"/>
    <mergeCell ref="P89:Y89"/>
    <mergeCell ref="Z89:AJ89"/>
    <mergeCell ref="AL89:AX89"/>
    <mergeCell ref="B91:D91"/>
    <mergeCell ref="B92:D92"/>
    <mergeCell ref="B93:D93"/>
    <mergeCell ref="B94:D94"/>
    <mergeCell ref="B89:D90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E106:Y106"/>
    <mergeCell ref="Z106:AY106"/>
    <mergeCell ref="E107:O107"/>
    <mergeCell ref="P107:Y107"/>
    <mergeCell ref="Z107:AJ107"/>
    <mergeCell ref="AL107:AX107"/>
    <mergeCell ref="B107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E128:Y128"/>
    <mergeCell ref="Z128:AY128"/>
    <mergeCell ref="E129:O129"/>
    <mergeCell ref="P129:Y129"/>
    <mergeCell ref="Z129:AJ129"/>
    <mergeCell ref="AL129:AX129"/>
    <mergeCell ref="B131:D131"/>
    <mergeCell ref="B129:D130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E150:Y150"/>
    <mergeCell ref="Z150:AY150"/>
    <mergeCell ref="E151:O151"/>
    <mergeCell ref="P151:Y151"/>
    <mergeCell ref="Z151:AJ151"/>
    <mergeCell ref="AL151:AX151"/>
    <mergeCell ref="B153:D153"/>
    <mergeCell ref="B154:D154"/>
    <mergeCell ref="B151:D152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E172:Y172"/>
    <mergeCell ref="Z172:AY172"/>
    <mergeCell ref="E173:O173"/>
    <mergeCell ref="P173:Y173"/>
    <mergeCell ref="Z173:AJ173"/>
    <mergeCell ref="AL173:AX173"/>
    <mergeCell ref="B175:D175"/>
    <mergeCell ref="B176:D176"/>
    <mergeCell ref="B177:D177"/>
    <mergeCell ref="B173:D174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E194:Y194"/>
    <mergeCell ref="Z194:AY194"/>
    <mergeCell ref="E195:O195"/>
    <mergeCell ref="P195:Y195"/>
    <mergeCell ref="Z195:AJ195"/>
    <mergeCell ref="AL195:AX195"/>
    <mergeCell ref="B197:D197"/>
    <mergeCell ref="B198:D198"/>
    <mergeCell ref="B199:D199"/>
    <mergeCell ref="B200:D200"/>
    <mergeCell ref="B195:D196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E216:Y216"/>
    <mergeCell ref="Z216:AY216"/>
    <mergeCell ref="E217:O217"/>
    <mergeCell ref="P217:Y217"/>
    <mergeCell ref="Z217:AJ217"/>
    <mergeCell ref="AL217:AX217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E238:Y238"/>
    <mergeCell ref="Z238:AY238"/>
    <mergeCell ref="E239:O239"/>
    <mergeCell ref="P239:Y239"/>
    <mergeCell ref="Z239:AJ239"/>
    <mergeCell ref="AL239:AX239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E258:Y258"/>
    <mergeCell ref="Z258:AY258"/>
    <mergeCell ref="E259:O259"/>
    <mergeCell ref="P259:Y259"/>
    <mergeCell ref="Z259:AJ259"/>
    <mergeCell ref="AL259:AX259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E277:Y277"/>
    <mergeCell ref="Z277:AY277"/>
    <mergeCell ref="E278:O278"/>
    <mergeCell ref="P278:Y278"/>
    <mergeCell ref="Z278:AJ278"/>
    <mergeCell ref="AL278:AX278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C296"/>
    <mergeCell ref="F296:X296"/>
    <mergeCell ref="Z296:AY296"/>
    <mergeCell ref="F297:O297"/>
    <mergeCell ref="P297:W297"/>
    <mergeCell ref="X297:AK297"/>
    <mergeCell ref="AL297:AY297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3:D313"/>
    <mergeCell ref="B314:D314"/>
    <mergeCell ref="B315:C315"/>
    <mergeCell ref="F315:X315"/>
    <mergeCell ref="Z315:AY315"/>
    <mergeCell ref="F316:O316"/>
    <mergeCell ref="P316:X316"/>
    <mergeCell ref="Z316:AK316"/>
    <mergeCell ref="AL316:AY316"/>
    <mergeCell ref="B327:D327"/>
    <mergeCell ref="B328:D328"/>
    <mergeCell ref="B329:D329"/>
    <mergeCell ref="B330:D330"/>
    <mergeCell ref="B331:D331"/>
    <mergeCell ref="B332:D332"/>
    <mergeCell ref="B333:D333"/>
    <mergeCell ref="C336:G336"/>
    <mergeCell ref="B217:D218"/>
    <mergeCell ref="B239:D240"/>
    <mergeCell ref="B259:D260"/>
    <mergeCell ref="B278:D279"/>
    <mergeCell ref="B297:C298"/>
    <mergeCell ref="B316:C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12:D312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98"/>
  <sheetViews>
    <sheetView topLeftCell="A261" zoomScale="60" zoomScaleNormal="60" zoomScaleSheetLayoutView="50" workbookViewId="0">
      <selection activeCell="A9" sqref="A9:XFD9"/>
    </sheetView>
  </sheetViews>
  <sheetFormatPr defaultColWidth="9" defaultRowHeight="15"/>
  <cols>
    <col min="3" max="3" width="14.5703125" customWidth="1"/>
    <col min="4" max="4" width="3.85546875" customWidth="1"/>
    <col min="5" max="5" width="5.28515625" customWidth="1"/>
    <col min="6" max="6" width="4" customWidth="1"/>
    <col min="7" max="8" width="4.140625" customWidth="1"/>
    <col min="9" max="9" width="3.85546875" customWidth="1"/>
    <col min="10" max="10" width="3.7109375" customWidth="1"/>
    <col min="11" max="11" width="4.28515625" customWidth="1"/>
    <col min="12" max="12" width="3.7109375" customWidth="1"/>
    <col min="13" max="13" width="4.140625" customWidth="1"/>
    <col min="14" max="14" width="3.85546875" customWidth="1"/>
    <col min="15" max="15" width="3.7109375" customWidth="1"/>
    <col min="16" max="16" width="3.140625" customWidth="1"/>
    <col min="17" max="17" width="4" customWidth="1"/>
    <col min="18" max="18" width="3.5703125" customWidth="1"/>
    <col min="19" max="19" width="3.140625" customWidth="1"/>
    <col min="20" max="20" width="3.42578125" customWidth="1"/>
    <col min="21" max="21" width="3.28515625" customWidth="1"/>
    <col min="22" max="22" width="4" customWidth="1"/>
    <col min="23" max="23" width="3.85546875" customWidth="1"/>
    <col min="24" max="24" width="3.7109375" customWidth="1"/>
    <col min="25" max="26" width="3.5703125" customWidth="1"/>
    <col min="27" max="27" width="5.5703125" customWidth="1"/>
    <col min="28" max="28" width="3.5703125" customWidth="1"/>
    <col min="29" max="29" width="3.7109375" customWidth="1"/>
    <col min="30" max="31" width="3.42578125" customWidth="1"/>
    <col min="32" max="32" width="3.28515625" customWidth="1"/>
    <col min="33" max="33" width="3.7109375" customWidth="1"/>
    <col min="34" max="34" width="3.28515625" customWidth="1"/>
    <col min="35" max="36" width="3.7109375" customWidth="1"/>
    <col min="37" max="37" width="5" customWidth="1"/>
    <col min="38" max="38" width="3.42578125" customWidth="1"/>
    <col min="39" max="39" width="4.7109375" customWidth="1"/>
    <col min="40" max="40" width="3.7109375" customWidth="1"/>
    <col min="41" max="41" width="3.140625" customWidth="1"/>
    <col min="42" max="42" width="3.5703125" customWidth="1"/>
    <col min="43" max="43" width="3" customWidth="1"/>
    <col min="44" max="45" width="3.7109375" customWidth="1"/>
    <col min="46" max="46" width="3.42578125" customWidth="1"/>
    <col min="47" max="47" width="4.28515625" customWidth="1"/>
    <col min="48" max="48" width="3.5703125" customWidth="1"/>
    <col min="49" max="50" width="3.42578125" customWidth="1"/>
    <col min="51" max="51" width="4.28515625" customWidth="1"/>
    <col min="52" max="52" width="4.140625" customWidth="1"/>
    <col min="53" max="54" width="3.5703125" customWidth="1"/>
    <col min="55" max="55" width="4.140625" customWidth="1"/>
    <col min="56" max="56" width="5.28515625" customWidth="1"/>
    <col min="57" max="58" width="4.28515625" style="5" customWidth="1"/>
    <col min="59" max="60" width="4.85546875" style="5" customWidth="1"/>
    <col min="61" max="61" width="5.140625" style="5" customWidth="1"/>
    <col min="62" max="64" width="4.5703125" customWidth="1"/>
    <col min="65" max="65" width="4.7109375" customWidth="1"/>
    <col min="66" max="66" width="4.5703125" customWidth="1"/>
    <col min="67" max="67" width="4.85546875" customWidth="1"/>
    <col min="68" max="68" width="4.5703125" style="5" customWidth="1"/>
    <col min="69" max="69" width="5.5703125" style="5" customWidth="1"/>
    <col min="70" max="70" width="5.85546875" style="5" customWidth="1"/>
    <col min="71" max="74" width="5.42578125" style="5" customWidth="1"/>
    <col min="75" max="80" width="4.85546875" style="5" customWidth="1"/>
    <col min="81" max="85" width="3.85546875" style="5" customWidth="1"/>
    <col min="86" max="92" width="4.42578125" style="5" customWidth="1"/>
    <col min="93" max="93" width="5" style="5" customWidth="1"/>
    <col min="94" max="97" width="9.140625" style="30"/>
    <col min="98" max="98" width="9.140625" style="30" customWidth="1"/>
    <col min="99" max="99" width="0.5703125" customWidth="1"/>
    <col min="100" max="110" width="9.140625" hidden="1" customWidth="1"/>
  </cols>
  <sheetData>
    <row r="1" spans="1:110">
      <c r="B1" s="136"/>
      <c r="C1" s="136"/>
      <c r="D1" s="130"/>
      <c r="E1" s="140" t="s">
        <v>43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2"/>
      <c r="AO1" s="143" t="s">
        <v>44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</row>
    <row r="2" spans="1:110">
      <c r="A2" s="6" t="s">
        <v>0</v>
      </c>
      <c r="B2" s="130" t="s">
        <v>1</v>
      </c>
      <c r="C2" s="130"/>
      <c r="D2" s="147"/>
      <c r="E2" s="140" t="s">
        <v>115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 t="s">
        <v>116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2"/>
      <c r="AO2" s="140" t="s">
        <v>117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2"/>
      <c r="BE2" s="140" t="s">
        <v>118</v>
      </c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01" t="s">
        <v>119</v>
      </c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3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6" t="s">
        <v>14</v>
      </c>
      <c r="DD2" s="54" t="s">
        <v>14</v>
      </c>
      <c r="DE2" s="54" t="s">
        <v>14</v>
      </c>
      <c r="DF2" s="54" t="s">
        <v>14</v>
      </c>
    </row>
    <row r="3" spans="1:110">
      <c r="A3" s="22" t="s">
        <v>69</v>
      </c>
      <c r="B3" s="145"/>
      <c r="C3" s="146"/>
      <c r="D3" s="148"/>
      <c r="E3" s="6">
        <v>9</v>
      </c>
      <c r="F3" s="6">
        <v>10</v>
      </c>
      <c r="G3" s="6">
        <v>13</v>
      </c>
      <c r="H3" s="6">
        <v>14</v>
      </c>
      <c r="I3" s="6">
        <v>15</v>
      </c>
      <c r="J3" s="6">
        <v>16</v>
      </c>
      <c r="K3" s="6">
        <v>17</v>
      </c>
      <c r="L3" s="6">
        <v>20</v>
      </c>
      <c r="M3" s="6">
        <v>21</v>
      </c>
      <c r="N3" s="6">
        <v>22</v>
      </c>
      <c r="O3" s="6">
        <v>23</v>
      </c>
      <c r="P3" s="6">
        <v>24</v>
      </c>
      <c r="Q3" s="6">
        <v>27</v>
      </c>
      <c r="R3" s="6">
        <v>28</v>
      </c>
      <c r="S3" s="6">
        <v>29</v>
      </c>
      <c r="T3" s="6">
        <v>30</v>
      </c>
      <c r="U3" s="6">
        <v>31</v>
      </c>
      <c r="V3" s="6">
        <v>3</v>
      </c>
      <c r="W3" s="6">
        <v>4</v>
      </c>
      <c r="X3" s="6">
        <v>5</v>
      </c>
      <c r="Y3" s="6">
        <v>6</v>
      </c>
      <c r="Z3" s="6">
        <v>7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17</v>
      </c>
      <c r="AG3" s="6">
        <v>18</v>
      </c>
      <c r="AH3" s="6">
        <v>19</v>
      </c>
      <c r="AI3" s="6">
        <v>20</v>
      </c>
      <c r="AJ3" s="6">
        <v>21</v>
      </c>
      <c r="AK3" s="6">
        <v>25</v>
      </c>
      <c r="AL3" s="6">
        <v>26</v>
      </c>
      <c r="AM3" s="6">
        <v>27</v>
      </c>
      <c r="AN3" s="6">
        <v>28</v>
      </c>
      <c r="AO3" s="6">
        <v>3</v>
      </c>
      <c r="AP3" s="6">
        <v>4</v>
      </c>
      <c r="AQ3" s="6">
        <v>5</v>
      </c>
      <c r="AR3" s="6">
        <v>6</v>
      </c>
      <c r="AS3" s="6">
        <v>7</v>
      </c>
      <c r="AT3" s="6">
        <v>10</v>
      </c>
      <c r="AU3" s="6">
        <v>11</v>
      </c>
      <c r="AV3" s="6">
        <v>12</v>
      </c>
      <c r="AW3" s="6">
        <v>13</v>
      </c>
      <c r="AX3" s="6">
        <v>14</v>
      </c>
      <c r="AY3" s="6">
        <v>17</v>
      </c>
      <c r="AZ3" s="6">
        <v>18</v>
      </c>
      <c r="BA3" s="24">
        <v>19</v>
      </c>
      <c r="BB3" s="24">
        <v>20</v>
      </c>
      <c r="BC3" s="24">
        <v>21</v>
      </c>
      <c r="BD3" s="6">
        <v>31</v>
      </c>
      <c r="BE3" s="12">
        <v>1</v>
      </c>
      <c r="BF3" s="12">
        <v>2</v>
      </c>
      <c r="BG3" s="12">
        <v>3</v>
      </c>
      <c r="BH3" s="12">
        <v>4</v>
      </c>
      <c r="BI3" s="12">
        <v>7</v>
      </c>
      <c r="BJ3" s="6">
        <v>8</v>
      </c>
      <c r="BK3" s="6">
        <v>9</v>
      </c>
      <c r="BL3" s="6">
        <v>10</v>
      </c>
      <c r="BM3" s="6">
        <v>11</v>
      </c>
      <c r="BN3" s="6">
        <v>14</v>
      </c>
      <c r="BO3" s="6">
        <v>15</v>
      </c>
      <c r="BP3" s="12">
        <v>16</v>
      </c>
      <c r="BQ3" s="12">
        <v>17</v>
      </c>
      <c r="BR3" s="12">
        <v>18</v>
      </c>
      <c r="BS3" s="12">
        <v>21</v>
      </c>
      <c r="BT3" s="12">
        <v>22</v>
      </c>
      <c r="BU3" s="12">
        <v>23</v>
      </c>
      <c r="BV3" s="12">
        <v>24</v>
      </c>
      <c r="BW3" s="12">
        <v>25</v>
      </c>
      <c r="BX3" s="12">
        <v>28</v>
      </c>
      <c r="BY3" s="12">
        <v>29</v>
      </c>
      <c r="BZ3" s="12">
        <v>30</v>
      </c>
      <c r="CA3" s="12">
        <v>5</v>
      </c>
      <c r="CB3" s="12">
        <v>6</v>
      </c>
      <c r="CC3" s="12">
        <v>7</v>
      </c>
      <c r="CD3" s="12">
        <v>8</v>
      </c>
      <c r="CE3" s="12">
        <v>12</v>
      </c>
      <c r="CF3" s="12">
        <v>13</v>
      </c>
      <c r="CG3" s="12">
        <v>14</v>
      </c>
      <c r="CH3" s="12">
        <v>15</v>
      </c>
      <c r="CI3" s="12">
        <v>16</v>
      </c>
      <c r="CJ3" s="12">
        <v>19</v>
      </c>
      <c r="CK3" s="12">
        <v>20</v>
      </c>
      <c r="CL3" s="12">
        <v>21</v>
      </c>
      <c r="CM3" s="12">
        <v>22</v>
      </c>
      <c r="CN3" s="12">
        <v>23</v>
      </c>
      <c r="CO3" s="12">
        <v>26</v>
      </c>
      <c r="CP3" s="34"/>
      <c r="CQ3" s="34"/>
      <c r="CR3" s="34" t="s">
        <v>52</v>
      </c>
      <c r="CS3" s="34" t="s">
        <v>120</v>
      </c>
      <c r="CT3" s="34" t="s">
        <v>11</v>
      </c>
    </row>
    <row r="4" spans="1:110">
      <c r="A4" s="6"/>
      <c r="B4" s="128" t="s">
        <v>13</v>
      </c>
      <c r="C4" s="128"/>
      <c r="D4" s="128"/>
      <c r="E4" s="6"/>
      <c r="F4" s="6"/>
      <c r="G4" s="6" t="s">
        <v>14</v>
      </c>
      <c r="H4" s="6"/>
      <c r="I4" s="6"/>
      <c r="J4" s="51" t="s">
        <v>121</v>
      </c>
      <c r="K4" s="6"/>
      <c r="L4" s="6"/>
      <c r="M4" s="6"/>
      <c r="N4" s="6"/>
      <c r="O4" s="6"/>
      <c r="P4" s="6" t="s">
        <v>14</v>
      </c>
      <c r="Q4" s="6"/>
      <c r="R4" s="6"/>
      <c r="S4" s="12"/>
      <c r="T4" s="12" t="s">
        <v>14</v>
      </c>
      <c r="U4" s="12"/>
      <c r="V4" s="12"/>
      <c r="W4" s="12"/>
      <c r="X4" s="12" t="s">
        <v>14</v>
      </c>
      <c r="Y4" s="12"/>
      <c r="Z4" s="12"/>
      <c r="AA4" s="12"/>
      <c r="AB4" s="12"/>
      <c r="AC4" s="12"/>
      <c r="AD4" s="12" t="s">
        <v>14</v>
      </c>
      <c r="AE4" s="12" t="s">
        <v>72</v>
      </c>
      <c r="AF4" s="12"/>
      <c r="AG4" s="12" t="s">
        <v>14</v>
      </c>
      <c r="AH4" s="12" t="s">
        <v>14</v>
      </c>
      <c r="AI4" s="12"/>
      <c r="AJ4" s="12"/>
      <c r="AK4" s="12"/>
      <c r="AL4" s="12"/>
      <c r="AM4" s="12"/>
      <c r="AN4" s="12"/>
      <c r="AO4" s="12" t="s">
        <v>14</v>
      </c>
      <c r="AP4" s="12"/>
      <c r="AQ4" s="12"/>
      <c r="AR4" s="12"/>
      <c r="AS4" s="12" t="s">
        <v>72</v>
      </c>
      <c r="AT4" s="12"/>
      <c r="AU4" s="12"/>
      <c r="AV4" s="12"/>
      <c r="AW4" s="12"/>
      <c r="AX4" s="12" t="s">
        <v>14</v>
      </c>
      <c r="AY4" s="12"/>
      <c r="AZ4" s="12"/>
      <c r="BA4" s="12" t="s">
        <v>14</v>
      </c>
      <c r="BB4" s="12"/>
      <c r="BC4" s="12"/>
      <c r="BD4" s="12" t="s">
        <v>14</v>
      </c>
      <c r="BE4" s="12"/>
      <c r="BF4" s="12"/>
      <c r="BG4" s="12" t="s">
        <v>14</v>
      </c>
      <c r="BH4" s="12" t="s">
        <v>72</v>
      </c>
      <c r="BI4" s="12" t="s">
        <v>14</v>
      </c>
      <c r="BJ4" s="12"/>
      <c r="BK4" s="12"/>
      <c r="BL4" s="6"/>
      <c r="BM4" s="6"/>
      <c r="BN4" s="6"/>
      <c r="BO4" s="6"/>
      <c r="BP4" s="12" t="s">
        <v>72</v>
      </c>
      <c r="BQ4" s="12"/>
      <c r="BR4" s="12"/>
      <c r="BS4" s="12"/>
      <c r="BT4" s="12"/>
      <c r="BU4" s="12"/>
      <c r="BV4" s="52" t="s">
        <v>122</v>
      </c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34">
        <v>6</v>
      </c>
      <c r="CQ4" s="34"/>
      <c r="CR4" s="34">
        <v>90</v>
      </c>
      <c r="CS4" s="34">
        <v>6</v>
      </c>
      <c r="CT4" s="34">
        <v>7</v>
      </c>
    </row>
    <row r="5" spans="1:110">
      <c r="A5" s="6" t="s">
        <v>14</v>
      </c>
      <c r="B5" s="128" t="s">
        <v>73</v>
      </c>
      <c r="C5" s="128"/>
      <c r="D5" s="12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2" t="s">
        <v>72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 t="s">
        <v>14</v>
      </c>
      <c r="BA5" s="12"/>
      <c r="BB5" s="12"/>
      <c r="BC5" s="12"/>
      <c r="BD5" s="12" t="s">
        <v>14</v>
      </c>
      <c r="BE5" s="12" t="s">
        <v>14</v>
      </c>
      <c r="BF5" s="12" t="s">
        <v>72</v>
      </c>
      <c r="BG5" s="12" t="s">
        <v>14</v>
      </c>
      <c r="BH5" s="12"/>
      <c r="BI5" s="12" t="s">
        <v>14</v>
      </c>
      <c r="BJ5" s="12"/>
      <c r="BK5" s="12"/>
      <c r="BL5" s="6"/>
      <c r="BM5" s="6"/>
      <c r="BN5" s="6"/>
      <c r="BO5" s="6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52" t="s">
        <v>122</v>
      </c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34">
        <v>3</v>
      </c>
      <c r="CQ5" s="34"/>
      <c r="CR5" s="34">
        <v>54</v>
      </c>
      <c r="CS5" s="34">
        <v>3</v>
      </c>
      <c r="CT5" s="34">
        <v>5</v>
      </c>
    </row>
    <row r="6" spans="1:110">
      <c r="A6" s="6"/>
      <c r="B6" s="129" t="s">
        <v>57</v>
      </c>
      <c r="C6" s="129"/>
      <c r="D6" s="1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72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 t="s">
        <v>72</v>
      </c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 t="s">
        <v>14</v>
      </c>
      <c r="AO6" s="12"/>
      <c r="AP6" s="12"/>
      <c r="AQ6" s="12" t="s">
        <v>72</v>
      </c>
      <c r="AR6" s="12"/>
      <c r="AS6" s="12"/>
      <c r="AT6" s="12"/>
      <c r="AU6" s="12"/>
      <c r="AV6" s="12"/>
      <c r="AW6" s="12"/>
      <c r="AX6" s="12" t="s">
        <v>14</v>
      </c>
      <c r="AY6" s="12"/>
      <c r="AZ6" s="12"/>
      <c r="BA6" s="12"/>
      <c r="BB6" s="12"/>
      <c r="BC6" s="12"/>
      <c r="BD6" s="12"/>
      <c r="BE6" s="12" t="s">
        <v>72</v>
      </c>
      <c r="BF6" s="12"/>
      <c r="BG6" s="12" t="s">
        <v>14</v>
      </c>
      <c r="BH6" s="12"/>
      <c r="BI6" s="12" t="s">
        <v>14</v>
      </c>
      <c r="BJ6" s="12"/>
      <c r="BK6" s="12"/>
      <c r="BL6" s="6"/>
      <c r="BM6" s="6"/>
      <c r="BN6" s="6"/>
      <c r="BO6" s="6"/>
      <c r="BP6" s="12"/>
      <c r="BQ6" s="12"/>
      <c r="BR6" s="12"/>
      <c r="BS6" s="12"/>
      <c r="BT6" s="12"/>
      <c r="BU6" s="12"/>
      <c r="BV6" s="12"/>
      <c r="BW6" s="12"/>
      <c r="BY6" s="12"/>
      <c r="BZ6" s="12"/>
      <c r="CA6" s="52" t="s">
        <v>122</v>
      </c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34">
        <v>5</v>
      </c>
      <c r="CQ6" s="34"/>
      <c r="CR6" s="34">
        <v>54</v>
      </c>
      <c r="CS6" s="34">
        <v>5</v>
      </c>
      <c r="CT6" s="34">
        <v>9</v>
      </c>
    </row>
    <row r="7" spans="1:110">
      <c r="A7" s="6"/>
      <c r="B7" s="128" t="s">
        <v>74</v>
      </c>
      <c r="C7" s="128"/>
      <c r="D7" s="12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2" t="s">
        <v>14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 t="s">
        <v>14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14</v>
      </c>
      <c r="BA7" s="12"/>
      <c r="BB7" s="12"/>
      <c r="BC7" s="12"/>
      <c r="BD7" s="12" t="s">
        <v>14</v>
      </c>
      <c r="BE7" s="12" t="s">
        <v>14</v>
      </c>
      <c r="BF7" s="12"/>
      <c r="BG7" s="12" t="s">
        <v>14</v>
      </c>
      <c r="BH7" s="12"/>
      <c r="BI7" s="12" t="s">
        <v>14</v>
      </c>
      <c r="BJ7" s="12"/>
      <c r="BK7" s="12"/>
      <c r="BL7" s="6"/>
      <c r="BM7" s="6"/>
      <c r="BN7" s="6"/>
      <c r="BO7" s="6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 t="s">
        <v>72</v>
      </c>
      <c r="CN7" s="12"/>
      <c r="CO7" s="12"/>
      <c r="CP7" s="34">
        <v>1</v>
      </c>
      <c r="CQ7" s="34"/>
      <c r="CR7" s="34">
        <v>18</v>
      </c>
      <c r="CS7" s="34">
        <v>1</v>
      </c>
      <c r="CT7" s="34">
        <v>5</v>
      </c>
    </row>
    <row r="8" spans="1:110">
      <c r="A8" s="6"/>
      <c r="B8" s="128" t="s">
        <v>17</v>
      </c>
      <c r="C8" s="128"/>
      <c r="D8" s="128"/>
      <c r="E8" s="6"/>
      <c r="F8" s="6"/>
      <c r="G8" s="6"/>
      <c r="H8" s="6"/>
      <c r="I8" s="6"/>
      <c r="J8" s="6"/>
      <c r="K8" s="6" t="s">
        <v>72</v>
      </c>
      <c r="L8" s="6"/>
      <c r="M8" s="6"/>
      <c r="N8" s="6"/>
      <c r="O8" s="6" t="s">
        <v>14</v>
      </c>
      <c r="P8" s="6"/>
      <c r="Q8" s="6"/>
      <c r="R8" s="6"/>
      <c r="S8" s="12"/>
      <c r="T8" s="12"/>
      <c r="U8" s="12" t="s">
        <v>72</v>
      </c>
      <c r="V8" s="12" t="s">
        <v>14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 t="s">
        <v>72</v>
      </c>
      <c r="AK8" s="12"/>
      <c r="AL8" s="12"/>
      <c r="AM8" s="12"/>
      <c r="AN8" s="12" t="s">
        <v>14</v>
      </c>
      <c r="AO8" s="12"/>
      <c r="AP8" s="12"/>
      <c r="AQ8" s="12"/>
      <c r="AR8" s="12"/>
      <c r="AS8" s="12" t="s">
        <v>14</v>
      </c>
      <c r="AT8" s="12"/>
      <c r="AU8" s="12"/>
      <c r="AV8" s="12"/>
      <c r="AW8" s="12"/>
      <c r="AX8" s="12"/>
      <c r="AY8" s="12"/>
      <c r="AZ8" s="12" t="s">
        <v>14</v>
      </c>
      <c r="BA8" s="12"/>
      <c r="BB8" s="12" t="s">
        <v>14</v>
      </c>
      <c r="BC8" s="12" t="s">
        <v>72</v>
      </c>
      <c r="BD8" s="12" t="s">
        <v>14</v>
      </c>
      <c r="BE8" s="12" t="s">
        <v>14</v>
      </c>
      <c r="BF8" s="12"/>
      <c r="BG8" s="12" t="s">
        <v>14</v>
      </c>
      <c r="BH8" s="12"/>
      <c r="BI8" s="12"/>
      <c r="BJ8" s="12"/>
      <c r="BK8" s="12"/>
      <c r="BL8" s="6"/>
      <c r="BM8" s="6"/>
      <c r="BN8" s="6"/>
      <c r="BO8" s="6"/>
      <c r="BP8" s="12"/>
      <c r="BQ8" s="52" t="s">
        <v>122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72</v>
      </c>
      <c r="CH8" s="12"/>
      <c r="CI8" s="12"/>
      <c r="CJ8" s="12"/>
      <c r="CK8" s="12"/>
      <c r="CL8" s="12"/>
      <c r="CM8" s="12"/>
      <c r="CN8" s="12"/>
      <c r="CO8" s="12"/>
      <c r="CP8" s="34">
        <v>6</v>
      </c>
      <c r="CQ8" s="34"/>
      <c r="CR8" s="34">
        <v>90</v>
      </c>
      <c r="CS8" s="34">
        <v>6</v>
      </c>
      <c r="CT8" s="34">
        <v>7</v>
      </c>
    </row>
    <row r="9" spans="1:110">
      <c r="A9" s="6"/>
      <c r="B9" s="128" t="s">
        <v>75</v>
      </c>
      <c r="C9" s="128"/>
      <c r="D9" s="12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2"/>
      <c r="T9" s="12"/>
      <c r="U9" s="12"/>
      <c r="V9" s="12"/>
      <c r="W9" s="12"/>
      <c r="X9" s="12" t="s">
        <v>14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 t="s">
        <v>72</v>
      </c>
      <c r="AS9" s="12" t="s">
        <v>14</v>
      </c>
      <c r="AT9" s="12"/>
      <c r="AU9" s="12"/>
      <c r="AV9" s="12" t="s">
        <v>14</v>
      </c>
      <c r="AW9" s="12"/>
      <c r="AX9" s="12"/>
      <c r="AY9" s="12"/>
      <c r="AZ9" s="12"/>
      <c r="BA9" s="12" t="s">
        <v>14</v>
      </c>
      <c r="BB9" s="12"/>
      <c r="BC9" s="12"/>
      <c r="BD9" s="12" t="s">
        <v>14</v>
      </c>
      <c r="BE9" s="12" t="s">
        <v>14</v>
      </c>
      <c r="BF9" s="12"/>
      <c r="BG9" s="12" t="s">
        <v>14</v>
      </c>
      <c r="BH9" s="12"/>
      <c r="BI9" s="12" t="s">
        <v>14</v>
      </c>
      <c r="BJ9" s="12" t="s">
        <v>14</v>
      </c>
      <c r="BK9" s="12"/>
      <c r="BL9" s="6"/>
      <c r="BM9" s="12"/>
      <c r="BN9" s="6"/>
      <c r="BO9" s="6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33" t="s">
        <v>122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34">
        <v>2</v>
      </c>
      <c r="CQ9" s="34"/>
      <c r="CR9" s="34">
        <v>36</v>
      </c>
      <c r="CS9" s="34">
        <v>2</v>
      </c>
      <c r="CT9" s="34">
        <v>6</v>
      </c>
    </row>
    <row r="10" spans="1:110">
      <c r="A10" s="6"/>
      <c r="B10" s="128" t="s">
        <v>77</v>
      </c>
      <c r="C10" s="128"/>
      <c r="D10" s="1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 t="s">
        <v>14</v>
      </c>
      <c r="AL10" s="12"/>
      <c r="AM10" s="12"/>
      <c r="AN10" s="12"/>
      <c r="AO10" s="12"/>
      <c r="AP10" s="12"/>
      <c r="AQ10" s="12"/>
      <c r="AR10" s="12"/>
      <c r="AS10" s="12"/>
      <c r="AT10" s="12" t="s">
        <v>14</v>
      </c>
      <c r="AU10" s="12" t="s">
        <v>14</v>
      </c>
      <c r="AV10" s="12"/>
      <c r="AW10" s="12"/>
      <c r="AX10" s="12"/>
      <c r="AY10" s="12"/>
      <c r="AZ10" s="12"/>
      <c r="BA10" s="12"/>
      <c r="BB10" s="12"/>
      <c r="BC10" s="12"/>
      <c r="BD10" s="12" t="s">
        <v>14</v>
      </c>
      <c r="BE10" s="12" t="s">
        <v>14</v>
      </c>
      <c r="BF10" s="12"/>
      <c r="BG10" s="12"/>
      <c r="BH10" s="12"/>
      <c r="BI10" s="12" t="s">
        <v>14</v>
      </c>
      <c r="BJ10" s="12"/>
      <c r="BK10" s="12"/>
      <c r="BL10" s="6"/>
      <c r="BM10" s="6"/>
      <c r="BN10" s="6"/>
      <c r="BO10" s="6"/>
      <c r="BP10" s="12"/>
      <c r="BQ10" s="12"/>
      <c r="BR10" s="12"/>
      <c r="BS10" s="12"/>
      <c r="BT10" s="12"/>
      <c r="BU10" s="33" t="s">
        <v>122</v>
      </c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34">
        <v>1</v>
      </c>
      <c r="CQ10" s="34"/>
      <c r="CR10" s="34">
        <v>18</v>
      </c>
      <c r="CS10" s="34">
        <v>1</v>
      </c>
      <c r="CT10" s="34">
        <v>6</v>
      </c>
    </row>
    <row r="11" spans="1:110">
      <c r="A11" s="6"/>
      <c r="B11" s="128" t="s">
        <v>78</v>
      </c>
      <c r="C11" s="128"/>
      <c r="D11" s="12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 t="s">
        <v>14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 t="s">
        <v>14</v>
      </c>
      <c r="BE11" s="12" t="s">
        <v>14</v>
      </c>
      <c r="BF11" s="12"/>
      <c r="BG11" s="12" t="s">
        <v>14</v>
      </c>
      <c r="BH11" s="12"/>
      <c r="BI11" s="12" t="s">
        <v>14</v>
      </c>
      <c r="BJ11" s="12"/>
      <c r="BK11" s="12"/>
      <c r="BL11" s="6"/>
      <c r="BM11" s="6"/>
      <c r="BN11" s="6"/>
      <c r="BO11" s="6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33" t="s">
        <v>122</v>
      </c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34">
        <v>1</v>
      </c>
      <c r="CQ11" s="34"/>
      <c r="CR11" s="34">
        <v>18</v>
      </c>
      <c r="CS11" s="34">
        <v>1</v>
      </c>
      <c r="CT11" s="34">
        <v>6</v>
      </c>
    </row>
    <row r="12" spans="1:110">
      <c r="A12" s="6"/>
      <c r="B12" s="129" t="s">
        <v>19</v>
      </c>
      <c r="C12" s="129"/>
      <c r="D12" s="15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 t="s">
        <v>72</v>
      </c>
      <c r="AX12" s="12"/>
      <c r="AY12" s="12"/>
      <c r="AZ12" s="12"/>
      <c r="BA12" s="12"/>
      <c r="BB12" s="12"/>
      <c r="BC12" s="12"/>
      <c r="BD12" s="12" t="s">
        <v>14</v>
      </c>
      <c r="BE12" s="12" t="s">
        <v>14</v>
      </c>
      <c r="BF12" s="12"/>
      <c r="BG12" s="12" t="s">
        <v>14</v>
      </c>
      <c r="BH12" s="12"/>
      <c r="BI12" s="12" t="s">
        <v>14</v>
      </c>
      <c r="BJ12" s="12"/>
      <c r="BK12" s="12"/>
      <c r="BL12" s="6"/>
      <c r="BM12" s="6"/>
      <c r="BN12" s="6"/>
      <c r="BO12" s="6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34">
        <v>1</v>
      </c>
      <c r="CQ12" s="34"/>
      <c r="CR12" s="34">
        <v>36</v>
      </c>
      <c r="CS12" s="34">
        <v>1</v>
      </c>
      <c r="CT12" s="34">
        <v>3</v>
      </c>
    </row>
    <row r="13" spans="1:110">
      <c r="A13" s="6"/>
      <c r="B13" s="45" t="s">
        <v>21</v>
      </c>
      <c r="C13" s="46"/>
      <c r="D13" s="4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6" t="s">
        <v>14</v>
      </c>
      <c r="T13" s="26" t="s">
        <v>14</v>
      </c>
      <c r="U13" s="26"/>
      <c r="V13" s="26"/>
      <c r="W13" s="26"/>
      <c r="X13" s="26"/>
      <c r="Y13" s="26"/>
      <c r="Z13" s="26"/>
      <c r="AA13" s="26"/>
      <c r="AB13" s="12"/>
      <c r="AC13" s="12"/>
      <c r="AD13" s="12"/>
      <c r="AE13" s="12"/>
      <c r="AF13" s="12"/>
      <c r="AG13" s="12" t="s">
        <v>14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 t="s">
        <v>14</v>
      </c>
      <c r="AS13" s="12" t="s">
        <v>14</v>
      </c>
      <c r="AT13" s="12" t="s">
        <v>14</v>
      </c>
      <c r="AU13" s="12"/>
      <c r="AV13" s="12" t="s">
        <v>14</v>
      </c>
      <c r="AW13" s="12" t="s">
        <v>14</v>
      </c>
      <c r="AX13" s="12" t="s">
        <v>14</v>
      </c>
      <c r="AY13" s="12"/>
      <c r="AZ13" s="12" t="s">
        <v>14</v>
      </c>
      <c r="BA13" s="12" t="s">
        <v>14</v>
      </c>
      <c r="BB13" s="12" t="s">
        <v>14</v>
      </c>
      <c r="BC13" s="12"/>
      <c r="BD13" s="12" t="s">
        <v>14</v>
      </c>
      <c r="BE13" s="12" t="s">
        <v>14</v>
      </c>
      <c r="BF13" s="12"/>
      <c r="BG13" s="12" t="s">
        <v>14</v>
      </c>
      <c r="BH13" s="12"/>
      <c r="BI13" s="12" t="s">
        <v>14</v>
      </c>
      <c r="BJ13" s="12"/>
      <c r="BK13" s="12"/>
      <c r="BL13" s="6"/>
      <c r="BM13" s="6"/>
      <c r="BN13" s="6"/>
      <c r="BO13" s="6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 t="s">
        <v>72</v>
      </c>
      <c r="CM13" s="12"/>
      <c r="CN13" s="12"/>
      <c r="CO13" s="12"/>
      <c r="CP13" s="34">
        <v>1</v>
      </c>
      <c r="CQ13" s="34"/>
      <c r="CR13" s="34">
        <v>36</v>
      </c>
      <c r="CS13" s="34">
        <v>1</v>
      </c>
      <c r="CT13" s="34">
        <v>3</v>
      </c>
    </row>
    <row r="14" spans="1:110" s="37" customFormat="1">
      <c r="A14" s="16"/>
      <c r="B14" s="130" t="s">
        <v>23</v>
      </c>
      <c r="C14" s="213"/>
      <c r="D14" s="13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 t="s">
        <v>14</v>
      </c>
      <c r="P14" s="20" t="s">
        <v>14</v>
      </c>
      <c r="Q14" s="20"/>
      <c r="R14" s="20"/>
      <c r="S14" s="20" t="s">
        <v>14</v>
      </c>
      <c r="T14" s="20" t="s">
        <v>14</v>
      </c>
      <c r="U14" s="20"/>
      <c r="V14" s="20"/>
      <c r="W14" s="20"/>
      <c r="X14" s="20" t="s">
        <v>14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 t="s">
        <v>14</v>
      </c>
      <c r="AO14" s="20"/>
      <c r="AP14" s="20"/>
      <c r="AQ14" s="20"/>
      <c r="AR14" s="20"/>
      <c r="AS14" s="20" t="s">
        <v>14</v>
      </c>
      <c r="AT14" s="20"/>
      <c r="AU14" s="20"/>
      <c r="AV14" s="20" t="s">
        <v>14</v>
      </c>
      <c r="AW14" s="20" t="s">
        <v>14</v>
      </c>
      <c r="AX14" s="20"/>
      <c r="AY14" s="20"/>
      <c r="AZ14" s="20"/>
      <c r="BA14" s="20" t="s">
        <v>14</v>
      </c>
      <c r="BB14" s="20" t="s">
        <v>14</v>
      </c>
      <c r="BC14" s="20"/>
      <c r="BD14" s="20"/>
      <c r="BE14" s="29"/>
      <c r="BF14" s="29"/>
      <c r="BG14" s="29"/>
      <c r="BH14" s="29"/>
      <c r="BI14" s="29"/>
      <c r="BJ14" s="20"/>
      <c r="BK14" s="20"/>
      <c r="BL14" s="20"/>
      <c r="BM14" s="20"/>
      <c r="BN14" s="20"/>
      <c r="BO14" s="20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35">
        <f>SUM(CP4:CP13)</f>
        <v>27</v>
      </c>
      <c r="CQ14" s="35"/>
      <c r="CR14" s="35"/>
      <c r="CS14" s="35">
        <f>SUM(CS4:CS13)</f>
        <v>27</v>
      </c>
      <c r="CT14" s="35"/>
    </row>
    <row r="15" spans="1:110">
      <c r="A15" s="6" t="s">
        <v>0</v>
      </c>
      <c r="E15" s="140" t="s">
        <v>43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2"/>
      <c r="AO15" s="143" t="s">
        <v>44</v>
      </c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</row>
    <row r="16" spans="1:110">
      <c r="A16" s="48" t="s">
        <v>80</v>
      </c>
      <c r="B16" s="130" t="s">
        <v>1</v>
      </c>
      <c r="C16" s="130"/>
      <c r="D16" s="147"/>
      <c r="E16" s="131" t="s">
        <v>46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40"/>
      <c r="Q16" s="141"/>
      <c r="R16" s="141"/>
      <c r="S16" s="141"/>
      <c r="T16" s="141"/>
      <c r="U16" s="141"/>
      <c r="V16" s="141"/>
      <c r="W16" s="141"/>
      <c r="X16" s="141"/>
      <c r="Y16" s="142"/>
      <c r="Z16" s="21"/>
      <c r="AA16" s="21"/>
      <c r="AB16" s="131" t="s">
        <v>116</v>
      </c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40" t="s">
        <v>117</v>
      </c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2"/>
      <c r="BE16" s="140" t="s">
        <v>118</v>
      </c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161"/>
      <c r="CA16" s="201" t="s">
        <v>119</v>
      </c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3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</row>
    <row r="17" spans="1:106">
      <c r="A17" s="49"/>
      <c r="B17" s="145"/>
      <c r="C17" s="146"/>
      <c r="D17" s="148"/>
      <c r="E17" s="6">
        <v>9</v>
      </c>
      <c r="F17" s="6">
        <v>10</v>
      </c>
      <c r="G17" s="6">
        <v>13</v>
      </c>
      <c r="H17" s="6">
        <v>14</v>
      </c>
      <c r="I17" s="6">
        <v>15</v>
      </c>
      <c r="J17" s="6">
        <v>16</v>
      </c>
      <c r="K17" s="6">
        <v>17</v>
      </c>
      <c r="L17" s="6">
        <v>20</v>
      </c>
      <c r="M17" s="6">
        <v>21</v>
      </c>
      <c r="N17" s="6">
        <v>22</v>
      </c>
      <c r="O17" s="6">
        <v>23</v>
      </c>
      <c r="P17" s="6">
        <v>24</v>
      </c>
      <c r="Q17" s="6">
        <v>27</v>
      </c>
      <c r="R17" s="6">
        <v>28</v>
      </c>
      <c r="S17" s="6">
        <v>29</v>
      </c>
      <c r="T17" s="6">
        <v>30</v>
      </c>
      <c r="U17" s="6">
        <v>31</v>
      </c>
      <c r="V17" s="6">
        <v>3</v>
      </c>
      <c r="W17" s="6">
        <v>4</v>
      </c>
      <c r="X17" s="6">
        <v>5</v>
      </c>
      <c r="Y17" s="6">
        <v>6</v>
      </c>
      <c r="Z17" s="6">
        <v>7</v>
      </c>
      <c r="AA17" s="6">
        <v>10</v>
      </c>
      <c r="AB17" s="6">
        <v>11</v>
      </c>
      <c r="AC17" s="6">
        <v>12</v>
      </c>
      <c r="AD17" s="6">
        <v>13</v>
      </c>
      <c r="AE17" s="6">
        <v>14</v>
      </c>
      <c r="AF17" s="6">
        <v>17</v>
      </c>
      <c r="AG17" s="6">
        <v>18</v>
      </c>
      <c r="AH17" s="6">
        <v>19</v>
      </c>
      <c r="AI17" s="6">
        <v>20</v>
      </c>
      <c r="AJ17" s="6">
        <v>21</v>
      </c>
      <c r="AK17" s="6">
        <v>25</v>
      </c>
      <c r="AL17" s="6">
        <v>26</v>
      </c>
      <c r="AM17" s="6">
        <v>27</v>
      </c>
      <c r="AN17" s="6">
        <v>28</v>
      </c>
      <c r="AO17" s="6">
        <v>3</v>
      </c>
      <c r="AP17" s="6">
        <v>4</v>
      </c>
      <c r="AQ17" s="6">
        <v>5</v>
      </c>
      <c r="AR17" s="6">
        <v>6</v>
      </c>
      <c r="AS17" s="6">
        <v>7</v>
      </c>
      <c r="AT17" s="6">
        <v>10</v>
      </c>
      <c r="AU17" s="6">
        <v>11</v>
      </c>
      <c r="AV17" s="6">
        <v>12</v>
      </c>
      <c r="AW17" s="6">
        <v>13</v>
      </c>
      <c r="AX17" s="6">
        <v>14</v>
      </c>
      <c r="AY17" s="6">
        <v>17</v>
      </c>
      <c r="AZ17" s="6">
        <v>18</v>
      </c>
      <c r="BA17" s="24">
        <v>19</v>
      </c>
      <c r="BB17" s="24">
        <v>20</v>
      </c>
      <c r="BC17" s="24">
        <v>21</v>
      </c>
      <c r="BD17" s="6">
        <v>31</v>
      </c>
      <c r="BE17" s="12">
        <v>1</v>
      </c>
      <c r="BF17" s="12">
        <v>2</v>
      </c>
      <c r="BG17" s="12">
        <v>3</v>
      </c>
      <c r="BH17" s="12">
        <v>4</v>
      </c>
      <c r="BI17" s="12">
        <v>7</v>
      </c>
      <c r="BJ17" s="6">
        <v>8</v>
      </c>
      <c r="BK17" s="6">
        <v>9</v>
      </c>
      <c r="BL17" s="6">
        <v>10</v>
      </c>
      <c r="BM17" s="6">
        <v>11</v>
      </c>
      <c r="BN17" s="6">
        <v>14</v>
      </c>
      <c r="BO17" s="6">
        <v>15</v>
      </c>
      <c r="BP17" s="12">
        <v>16</v>
      </c>
      <c r="BQ17" s="12">
        <v>17</v>
      </c>
      <c r="BR17" s="12">
        <v>18</v>
      </c>
      <c r="BS17" s="12">
        <v>21</v>
      </c>
      <c r="BT17" s="12">
        <v>22</v>
      </c>
      <c r="BU17" s="12">
        <v>23</v>
      </c>
      <c r="BV17" s="12">
        <v>24</v>
      </c>
      <c r="BW17" s="12">
        <v>25</v>
      </c>
      <c r="BX17" s="12">
        <v>28</v>
      </c>
      <c r="BY17" s="12">
        <v>29</v>
      </c>
      <c r="BZ17" s="12">
        <v>30</v>
      </c>
      <c r="CA17" s="12">
        <v>5</v>
      </c>
      <c r="CB17" s="12">
        <v>6</v>
      </c>
      <c r="CC17" s="12">
        <v>7</v>
      </c>
      <c r="CD17" s="12">
        <v>8</v>
      </c>
      <c r="CE17" s="12">
        <v>12</v>
      </c>
      <c r="CF17" s="12">
        <v>13</v>
      </c>
      <c r="CG17" s="12">
        <v>14</v>
      </c>
      <c r="CH17" s="12">
        <v>15</v>
      </c>
      <c r="CI17" s="12">
        <v>16</v>
      </c>
      <c r="CJ17" s="12">
        <v>19</v>
      </c>
      <c r="CK17" s="12">
        <v>20</v>
      </c>
      <c r="CL17" s="12">
        <v>21</v>
      </c>
      <c r="CM17" s="12">
        <v>22</v>
      </c>
      <c r="CN17" s="12">
        <v>23</v>
      </c>
      <c r="CO17" s="12">
        <v>26</v>
      </c>
      <c r="CP17" s="34" t="s">
        <v>51</v>
      </c>
      <c r="CQ17" s="34"/>
      <c r="CR17" s="34" t="s">
        <v>52</v>
      </c>
      <c r="CS17" s="34" t="s">
        <v>120</v>
      </c>
      <c r="CT17" s="34" t="s">
        <v>11</v>
      </c>
    </row>
    <row r="18" spans="1:106">
      <c r="A18" s="6"/>
      <c r="B18" s="128" t="s">
        <v>13</v>
      </c>
      <c r="C18" s="128"/>
      <c r="D18" s="128"/>
      <c r="E18" s="6"/>
      <c r="F18" s="6"/>
      <c r="G18" s="6" t="s">
        <v>14</v>
      </c>
      <c r="H18" s="6"/>
      <c r="I18" s="6"/>
      <c r="J18" s="51" t="s">
        <v>121</v>
      </c>
      <c r="K18" s="6"/>
      <c r="L18" s="6"/>
      <c r="M18" s="6"/>
      <c r="N18" s="6"/>
      <c r="O18" s="6"/>
      <c r="P18" s="6" t="s">
        <v>14</v>
      </c>
      <c r="Q18" s="6"/>
      <c r="R18" s="6"/>
      <c r="S18" s="12"/>
      <c r="T18" s="12" t="s">
        <v>14</v>
      </c>
      <c r="U18" s="12"/>
      <c r="V18" s="12"/>
      <c r="W18" s="12"/>
      <c r="X18" s="12" t="s">
        <v>14</v>
      </c>
      <c r="Y18" s="12"/>
      <c r="Z18" s="12"/>
      <c r="AA18" s="12"/>
      <c r="AB18" s="12"/>
      <c r="AC18" s="12"/>
      <c r="AD18" s="12" t="s">
        <v>14</v>
      </c>
      <c r="AE18" s="12" t="s">
        <v>72</v>
      </c>
      <c r="AF18" s="12"/>
      <c r="AG18" s="12" t="s">
        <v>14</v>
      </c>
      <c r="AH18" s="12" t="s">
        <v>14</v>
      </c>
      <c r="AI18" s="12"/>
      <c r="AJ18" s="12"/>
      <c r="AK18" s="12"/>
      <c r="AL18" s="12"/>
      <c r="AM18" s="12"/>
      <c r="AN18" s="12"/>
      <c r="AO18" s="12" t="s">
        <v>14</v>
      </c>
      <c r="AP18" s="12"/>
      <c r="AQ18" s="12"/>
      <c r="AR18" s="12" t="s">
        <v>72</v>
      </c>
      <c r="AS18" s="12" t="s">
        <v>14</v>
      </c>
      <c r="AT18" s="12"/>
      <c r="AU18" s="12"/>
      <c r="AV18" s="12"/>
      <c r="AW18" s="12"/>
      <c r="AX18" s="12" t="s">
        <v>14</v>
      </c>
      <c r="AY18" s="12"/>
      <c r="AZ18" s="12"/>
      <c r="BA18" s="12" t="s">
        <v>14</v>
      </c>
      <c r="BB18" s="12"/>
      <c r="BC18" s="12"/>
      <c r="BD18" s="12" t="s">
        <v>14</v>
      </c>
      <c r="BE18" s="12"/>
      <c r="BF18" s="12"/>
      <c r="BG18" s="12" t="s">
        <v>14</v>
      </c>
      <c r="BH18" s="12" t="s">
        <v>72</v>
      </c>
      <c r="BI18" s="12" t="s">
        <v>14</v>
      </c>
      <c r="BJ18" s="12"/>
      <c r="BK18" s="12"/>
      <c r="BL18" s="12"/>
      <c r="BM18" s="12"/>
      <c r="BN18" s="12"/>
      <c r="BO18" s="12"/>
      <c r="BP18" s="12" t="s">
        <v>72</v>
      </c>
      <c r="BQ18" s="12"/>
      <c r="BR18" s="12"/>
      <c r="BS18" s="12"/>
      <c r="BT18" s="12"/>
      <c r="BU18" s="12"/>
      <c r="BV18" s="52" t="s">
        <v>122</v>
      </c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34">
        <v>6</v>
      </c>
      <c r="CQ18" s="34"/>
      <c r="CR18" s="34">
        <v>90</v>
      </c>
      <c r="CS18" s="34">
        <v>6</v>
      </c>
      <c r="CT18" s="34">
        <v>7</v>
      </c>
    </row>
    <row r="19" spans="1:106">
      <c r="A19" s="6" t="s">
        <v>14</v>
      </c>
      <c r="B19" s="128" t="s">
        <v>73</v>
      </c>
      <c r="C19" s="128"/>
      <c r="D19" s="12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2" t="s">
        <v>72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 t="s">
        <v>14</v>
      </c>
      <c r="BA19" s="12"/>
      <c r="BB19" s="12"/>
      <c r="BC19" s="12"/>
      <c r="BD19" s="12" t="s">
        <v>14</v>
      </c>
      <c r="BE19" s="12" t="s">
        <v>14</v>
      </c>
      <c r="BF19" s="12" t="s">
        <v>72</v>
      </c>
      <c r="BG19" s="12" t="s">
        <v>14</v>
      </c>
      <c r="BH19" s="12"/>
      <c r="BI19" s="12" t="s">
        <v>14</v>
      </c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52" t="s">
        <v>122</v>
      </c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34">
        <v>3</v>
      </c>
      <c r="CQ19" s="34"/>
      <c r="CR19" s="34">
        <v>54</v>
      </c>
      <c r="CS19" s="34">
        <v>3</v>
      </c>
      <c r="CT19" s="34">
        <v>5</v>
      </c>
    </row>
    <row r="20" spans="1:106">
      <c r="A20" s="6"/>
      <c r="B20" s="129" t="s">
        <v>57</v>
      </c>
      <c r="C20" s="129"/>
      <c r="D20" s="12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 t="s">
        <v>72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 t="s">
        <v>72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 t="s">
        <v>14</v>
      </c>
      <c r="AO20" s="12"/>
      <c r="AP20" s="12"/>
      <c r="AQ20" s="12" t="s">
        <v>72</v>
      </c>
      <c r="AR20" s="12"/>
      <c r="AS20" s="12"/>
      <c r="AT20" s="12"/>
      <c r="AU20" s="12"/>
      <c r="AV20" s="12"/>
      <c r="AW20" s="12"/>
      <c r="AX20" s="12" t="s">
        <v>14</v>
      </c>
      <c r="AY20" s="12"/>
      <c r="AZ20" s="12"/>
      <c r="BA20" s="12"/>
      <c r="BB20" s="12"/>
      <c r="BC20" s="12"/>
      <c r="BD20" s="12"/>
      <c r="BE20" s="12" t="s">
        <v>72</v>
      </c>
      <c r="BF20" s="12"/>
      <c r="BG20" s="12" t="s">
        <v>14</v>
      </c>
      <c r="BH20" s="12"/>
      <c r="BI20" s="12" t="s">
        <v>14</v>
      </c>
      <c r="BJ20" s="12"/>
      <c r="BK20" s="12"/>
      <c r="BL20" s="6"/>
      <c r="BM20" s="6"/>
      <c r="BN20" s="6"/>
      <c r="BO20" s="6"/>
      <c r="BP20" s="12"/>
      <c r="BQ20" s="12"/>
      <c r="BR20" s="12"/>
      <c r="BS20" s="12"/>
      <c r="BT20" s="12"/>
      <c r="BU20" s="12"/>
      <c r="BV20" s="12"/>
      <c r="BW20" s="12"/>
      <c r="BY20" s="12"/>
      <c r="BZ20" s="12"/>
      <c r="CA20" s="52" t="s">
        <v>122</v>
      </c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34">
        <v>5</v>
      </c>
      <c r="CQ20" s="34"/>
      <c r="CR20" s="34">
        <v>54</v>
      </c>
      <c r="CS20" s="34">
        <v>5</v>
      </c>
      <c r="CT20" s="34">
        <v>9</v>
      </c>
    </row>
    <row r="21" spans="1:106">
      <c r="A21" s="6"/>
      <c r="B21" s="128" t="s">
        <v>74</v>
      </c>
      <c r="C21" s="128"/>
      <c r="D21" s="12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2" t="s">
        <v>14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 t="s">
        <v>14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 t="s">
        <v>14</v>
      </c>
      <c r="BA21" s="12"/>
      <c r="BB21" s="12"/>
      <c r="BC21" s="12"/>
      <c r="BD21" s="12" t="s">
        <v>14</v>
      </c>
      <c r="BE21" s="12" t="s">
        <v>14</v>
      </c>
      <c r="BF21" s="12"/>
      <c r="BG21" s="12" t="s">
        <v>14</v>
      </c>
      <c r="BH21" s="12"/>
      <c r="BI21" s="12" t="s">
        <v>14</v>
      </c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 t="s">
        <v>72</v>
      </c>
      <c r="CL21" s="12"/>
      <c r="CM21" s="12"/>
      <c r="CN21" s="12"/>
      <c r="CO21" s="12"/>
      <c r="CP21" s="34">
        <v>1</v>
      </c>
      <c r="CQ21" s="34"/>
      <c r="CR21" s="34">
        <v>18</v>
      </c>
      <c r="CS21" s="34">
        <v>1</v>
      </c>
      <c r="CT21" s="34">
        <v>5</v>
      </c>
    </row>
    <row r="22" spans="1:106">
      <c r="A22" s="6"/>
      <c r="B22" s="128" t="s">
        <v>17</v>
      </c>
      <c r="C22" s="128"/>
      <c r="D22" s="128"/>
      <c r="E22" s="6"/>
      <c r="F22" s="6"/>
      <c r="G22" s="6"/>
      <c r="H22" s="6"/>
      <c r="I22" s="6"/>
      <c r="J22" s="6"/>
      <c r="K22" s="6" t="s">
        <v>72</v>
      </c>
      <c r="L22" s="6"/>
      <c r="M22" s="6"/>
      <c r="N22" s="6"/>
      <c r="O22" s="6" t="s">
        <v>14</v>
      </c>
      <c r="P22" s="6"/>
      <c r="Q22" s="6"/>
      <c r="R22" s="6"/>
      <c r="S22" s="12"/>
      <c r="T22" s="12"/>
      <c r="U22" s="12" t="s">
        <v>72</v>
      </c>
      <c r="V22" s="12" t="s">
        <v>14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 t="s">
        <v>72</v>
      </c>
      <c r="AK22" s="12"/>
      <c r="AL22" s="12"/>
      <c r="AM22" s="12"/>
      <c r="AN22" s="12" t="s">
        <v>14</v>
      </c>
      <c r="AO22" s="12"/>
      <c r="AP22" s="12"/>
      <c r="AQ22" s="12"/>
      <c r="AR22" s="12"/>
      <c r="AS22" s="12" t="s">
        <v>14</v>
      </c>
      <c r="AT22" s="12"/>
      <c r="AU22" s="12"/>
      <c r="AV22" s="12"/>
      <c r="AW22" s="12"/>
      <c r="AX22" s="12"/>
      <c r="AY22" s="12"/>
      <c r="AZ22" s="12" t="s">
        <v>14</v>
      </c>
      <c r="BA22" s="12"/>
      <c r="BB22" s="12" t="s">
        <v>14</v>
      </c>
      <c r="BC22" s="12" t="s">
        <v>72</v>
      </c>
      <c r="BD22" s="12" t="s">
        <v>14</v>
      </c>
      <c r="BE22" s="12" t="s">
        <v>14</v>
      </c>
      <c r="BF22" s="12"/>
      <c r="BG22" s="12" t="s">
        <v>14</v>
      </c>
      <c r="BH22" s="12"/>
      <c r="BI22" s="12"/>
      <c r="BJ22" s="12"/>
      <c r="BK22" s="12"/>
      <c r="BL22" s="6"/>
      <c r="BM22" s="6"/>
      <c r="BN22" s="6"/>
      <c r="BO22" s="6"/>
      <c r="BP22" s="12"/>
      <c r="BQ22" s="52" t="s">
        <v>122</v>
      </c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72</v>
      </c>
      <c r="CH22" s="12"/>
      <c r="CI22" s="12"/>
      <c r="CJ22" s="12"/>
      <c r="CK22" s="12"/>
      <c r="CL22" s="12"/>
      <c r="CM22" s="12"/>
      <c r="CN22" s="12"/>
      <c r="CO22" s="12"/>
      <c r="CP22" s="34">
        <v>6</v>
      </c>
      <c r="CQ22" s="34"/>
      <c r="CR22" s="34">
        <v>90</v>
      </c>
      <c r="CS22" s="34">
        <v>6</v>
      </c>
      <c r="CT22" s="34">
        <v>7</v>
      </c>
    </row>
    <row r="23" spans="1:106">
      <c r="A23" s="6"/>
      <c r="B23" s="128" t="s">
        <v>75</v>
      </c>
      <c r="C23" s="128"/>
      <c r="D23" s="12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2"/>
      <c r="T23" s="12"/>
      <c r="U23" s="12"/>
      <c r="V23" s="12"/>
      <c r="W23" s="12"/>
      <c r="X23" s="12" t="s">
        <v>14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 t="s">
        <v>72</v>
      </c>
      <c r="AS23" s="12" t="s">
        <v>14</v>
      </c>
      <c r="AT23" s="12"/>
      <c r="AU23" s="12"/>
      <c r="AV23" s="12" t="s">
        <v>14</v>
      </c>
      <c r="AW23" s="12"/>
      <c r="AX23" s="12"/>
      <c r="AY23" s="12"/>
      <c r="AZ23" s="12"/>
      <c r="BA23" s="12" t="s">
        <v>14</v>
      </c>
      <c r="BB23" s="12"/>
      <c r="BC23" s="12"/>
      <c r="BD23" s="12" t="s">
        <v>14</v>
      </c>
      <c r="BE23" s="12" t="s">
        <v>14</v>
      </c>
      <c r="BF23" s="12"/>
      <c r="BG23" s="12" t="s">
        <v>14</v>
      </c>
      <c r="BH23" s="12"/>
      <c r="BI23" s="12" t="s">
        <v>14</v>
      </c>
      <c r="BJ23" s="12" t="s">
        <v>14</v>
      </c>
      <c r="BK23" s="12"/>
      <c r="BL23" s="6"/>
      <c r="BM23" s="12"/>
      <c r="BN23" s="6"/>
      <c r="BO23" s="6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33" t="s">
        <v>122</v>
      </c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34">
        <v>2</v>
      </c>
      <c r="CQ23" s="34"/>
      <c r="CR23" s="34">
        <v>36</v>
      </c>
      <c r="CS23" s="34">
        <v>2</v>
      </c>
      <c r="CT23" s="34">
        <v>6</v>
      </c>
    </row>
    <row r="24" spans="1:106">
      <c r="A24" s="6"/>
      <c r="B24" s="128" t="s">
        <v>77</v>
      </c>
      <c r="C24" s="128"/>
      <c r="D24" s="12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 t="s">
        <v>14</v>
      </c>
      <c r="AL24" s="12"/>
      <c r="AM24" s="12"/>
      <c r="AN24" s="12"/>
      <c r="AO24" s="12"/>
      <c r="AP24" s="12"/>
      <c r="AQ24" s="12"/>
      <c r="AR24" s="12"/>
      <c r="AS24" s="12"/>
      <c r="AT24" s="12" t="s">
        <v>14</v>
      </c>
      <c r="AU24" s="12" t="s">
        <v>14</v>
      </c>
      <c r="AV24" s="12"/>
      <c r="AW24" s="12"/>
      <c r="AX24" s="12"/>
      <c r="AY24" s="12"/>
      <c r="AZ24" s="12"/>
      <c r="BA24" s="12"/>
      <c r="BB24" s="12"/>
      <c r="BC24" s="12"/>
      <c r="BD24" s="12" t="s">
        <v>14</v>
      </c>
      <c r="BE24" s="12" t="s">
        <v>14</v>
      </c>
      <c r="BF24" s="12"/>
      <c r="BG24" s="12"/>
      <c r="BH24" s="12"/>
      <c r="BI24" s="12" t="s">
        <v>14</v>
      </c>
      <c r="BJ24" s="12"/>
      <c r="BK24" s="12"/>
      <c r="BL24" s="6"/>
      <c r="BM24" s="6"/>
      <c r="BN24" s="6"/>
      <c r="BO24" s="6"/>
      <c r="BP24" s="12"/>
      <c r="BQ24" s="12"/>
      <c r="BR24" s="12"/>
      <c r="BS24" s="12"/>
      <c r="BT24" s="12"/>
      <c r="BU24" s="33" t="s">
        <v>122</v>
      </c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34">
        <v>1</v>
      </c>
      <c r="CQ24" s="34"/>
      <c r="CR24" s="34">
        <v>18</v>
      </c>
      <c r="CS24" s="34">
        <v>1</v>
      </c>
      <c r="CT24" s="34">
        <v>6</v>
      </c>
    </row>
    <row r="25" spans="1:106">
      <c r="A25" s="6"/>
      <c r="B25" s="128" t="s">
        <v>78</v>
      </c>
      <c r="C25" s="128"/>
      <c r="D25" s="12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 t="s">
        <v>14</v>
      </c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 t="s">
        <v>14</v>
      </c>
      <c r="BE25" s="12" t="s">
        <v>14</v>
      </c>
      <c r="BF25" s="12"/>
      <c r="BG25" s="12" t="s">
        <v>14</v>
      </c>
      <c r="BH25" s="12"/>
      <c r="BI25" s="12" t="s">
        <v>14</v>
      </c>
      <c r="BJ25" s="12"/>
      <c r="BK25" s="12"/>
      <c r="BL25" s="6"/>
      <c r="BM25" s="6"/>
      <c r="BN25" s="6"/>
      <c r="BO25" s="6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33" t="s">
        <v>122</v>
      </c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34">
        <v>1</v>
      </c>
      <c r="CQ25" s="34"/>
      <c r="CR25" s="34">
        <v>18</v>
      </c>
      <c r="CS25" s="34">
        <v>1</v>
      </c>
      <c r="CT25" s="34">
        <v>6</v>
      </c>
    </row>
    <row r="26" spans="1:106">
      <c r="A26" s="6"/>
      <c r="B26" s="129" t="s">
        <v>19</v>
      </c>
      <c r="C26" s="129"/>
      <c r="D26" s="15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 t="s">
        <v>14</v>
      </c>
      <c r="AX26" s="12"/>
      <c r="AY26" s="12"/>
      <c r="AZ26" s="12" t="s">
        <v>72</v>
      </c>
      <c r="BA26" s="12"/>
      <c r="BB26" s="12"/>
      <c r="BC26" s="12"/>
      <c r="BD26" s="12" t="s">
        <v>14</v>
      </c>
      <c r="BE26" s="12" t="s">
        <v>14</v>
      </c>
      <c r="BF26" s="12"/>
      <c r="BG26" s="12" t="s">
        <v>14</v>
      </c>
      <c r="BH26" s="12"/>
      <c r="BI26" s="12" t="s">
        <v>14</v>
      </c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34">
        <v>1</v>
      </c>
      <c r="CQ26" s="34"/>
      <c r="CR26" s="34">
        <v>36</v>
      </c>
      <c r="CS26" s="34">
        <v>1</v>
      </c>
      <c r="CT26" s="34">
        <v>3</v>
      </c>
    </row>
    <row r="27" spans="1:106">
      <c r="A27" s="6"/>
      <c r="B27" s="45" t="s">
        <v>21</v>
      </c>
      <c r="C27" s="46"/>
      <c r="D27" s="4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6" t="s">
        <v>14</v>
      </c>
      <c r="T27" s="26" t="s">
        <v>14</v>
      </c>
      <c r="U27" s="26"/>
      <c r="V27" s="26"/>
      <c r="W27" s="26"/>
      <c r="X27" s="26"/>
      <c r="Y27" s="26"/>
      <c r="Z27" s="26"/>
      <c r="AA27" s="26"/>
      <c r="AB27" s="12"/>
      <c r="AC27" s="12"/>
      <c r="AD27" s="12"/>
      <c r="AE27" s="12"/>
      <c r="AF27" s="12"/>
      <c r="AG27" s="12" t="s">
        <v>14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 t="s">
        <v>14</v>
      </c>
      <c r="AS27" s="12" t="s">
        <v>14</v>
      </c>
      <c r="AT27" s="12" t="s">
        <v>14</v>
      </c>
      <c r="AU27" s="12"/>
      <c r="AV27" s="12" t="s">
        <v>14</v>
      </c>
      <c r="AW27" s="12" t="s">
        <v>14</v>
      </c>
      <c r="AX27" s="12" t="s">
        <v>14</v>
      </c>
      <c r="AY27" s="12"/>
      <c r="AZ27" s="12" t="s">
        <v>14</v>
      </c>
      <c r="BA27" s="12" t="s">
        <v>14</v>
      </c>
      <c r="BB27" s="12" t="s">
        <v>14</v>
      </c>
      <c r="BC27" s="12"/>
      <c r="BD27" s="12" t="s">
        <v>14</v>
      </c>
      <c r="BE27" s="12" t="s">
        <v>14</v>
      </c>
      <c r="BF27" s="12"/>
      <c r="BG27" s="12" t="s">
        <v>14</v>
      </c>
      <c r="BH27" s="12"/>
      <c r="BI27" s="12" t="s">
        <v>14</v>
      </c>
      <c r="BJ27" s="12"/>
      <c r="BK27" s="12"/>
      <c r="BL27" s="6"/>
      <c r="BM27" s="6"/>
      <c r="BN27" s="6"/>
      <c r="BO27" s="6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 t="s">
        <v>72</v>
      </c>
      <c r="CM27" s="12"/>
      <c r="CN27" s="12"/>
      <c r="CO27" s="12"/>
      <c r="CP27" s="34">
        <v>1</v>
      </c>
      <c r="CQ27" s="34"/>
      <c r="CR27" s="34">
        <v>36</v>
      </c>
      <c r="CS27" s="34">
        <v>1</v>
      </c>
      <c r="CT27" s="34">
        <v>3</v>
      </c>
    </row>
    <row r="28" spans="1:106">
      <c r="A28" s="16"/>
      <c r="B28" s="130" t="s">
        <v>23</v>
      </c>
      <c r="C28" s="213"/>
      <c r="D28" s="13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 t="s">
        <v>14</v>
      </c>
      <c r="P28" s="20" t="s">
        <v>14</v>
      </c>
      <c r="Q28" s="20"/>
      <c r="R28" s="20"/>
      <c r="S28" s="20" t="s">
        <v>14</v>
      </c>
      <c r="T28" s="20" t="s">
        <v>14</v>
      </c>
      <c r="U28" s="20"/>
      <c r="V28" s="20"/>
      <c r="W28" s="20"/>
      <c r="X28" s="20" t="s">
        <v>14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 t="s">
        <v>14</v>
      </c>
      <c r="AO28" s="20"/>
      <c r="AP28" s="20"/>
      <c r="AQ28" s="20"/>
      <c r="AR28" s="20"/>
      <c r="AS28" s="20" t="s">
        <v>14</v>
      </c>
      <c r="AT28" s="20"/>
      <c r="AU28" s="20"/>
      <c r="AV28" s="20" t="s">
        <v>14</v>
      </c>
      <c r="AW28" s="20" t="s">
        <v>14</v>
      </c>
      <c r="AX28" s="20"/>
      <c r="AY28" s="20"/>
      <c r="AZ28" s="20"/>
      <c r="BA28" s="20" t="s">
        <v>14</v>
      </c>
      <c r="BB28" s="20" t="s">
        <v>14</v>
      </c>
      <c r="BC28" s="20"/>
      <c r="BD28" s="20"/>
      <c r="BE28" s="29"/>
      <c r="BF28" s="29"/>
      <c r="BG28" s="29"/>
      <c r="BH28" s="29"/>
      <c r="BI28" s="29"/>
      <c r="BJ28" s="20"/>
      <c r="BK28" s="20"/>
      <c r="BL28" s="20"/>
      <c r="BM28" s="20"/>
      <c r="BN28" s="20"/>
      <c r="BO28" s="20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35">
        <f>SUM(CP18:CP27)</f>
        <v>27</v>
      </c>
      <c r="CQ28" s="35"/>
      <c r="CR28" s="35"/>
      <c r="CS28" s="35">
        <f>SUM(CS18:CS27)</f>
        <v>27</v>
      </c>
      <c r="CT28" s="35"/>
      <c r="CU28" s="37"/>
      <c r="CV28" s="37"/>
      <c r="CW28" s="37"/>
      <c r="CX28" s="37"/>
      <c r="CY28" s="37"/>
      <c r="CZ28" s="37"/>
      <c r="DA28" s="37"/>
      <c r="DB28" s="37"/>
    </row>
    <row r="29" spans="1:106">
      <c r="A29" s="20"/>
      <c r="B29" s="130"/>
      <c r="C29" s="167"/>
      <c r="D29" s="130"/>
      <c r="E29" s="140" t="s">
        <v>43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2"/>
      <c r="AO29" s="143" t="s">
        <v>44</v>
      </c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</row>
    <row r="30" spans="1:106">
      <c r="A30" s="6" t="s">
        <v>0</v>
      </c>
      <c r="B30" s="6" t="s">
        <v>1</v>
      </c>
      <c r="C30" s="6"/>
      <c r="D30" s="42"/>
      <c r="E30" s="140" t="s">
        <v>115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 t="s">
        <v>116</v>
      </c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2"/>
      <c r="AO30" s="140" t="s">
        <v>117</v>
      </c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2"/>
      <c r="BE30" s="140" t="s">
        <v>118</v>
      </c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161"/>
      <c r="CA30" s="201" t="s">
        <v>119</v>
      </c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3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</row>
    <row r="31" spans="1:106">
      <c r="A31" s="22" t="s">
        <v>81</v>
      </c>
      <c r="B31" s="8"/>
      <c r="C31" s="9"/>
      <c r="D31" s="44"/>
      <c r="E31" s="6">
        <v>9</v>
      </c>
      <c r="F31" s="6">
        <v>10</v>
      </c>
      <c r="G31" s="6">
        <v>13</v>
      </c>
      <c r="H31" s="6">
        <v>14</v>
      </c>
      <c r="I31" s="6">
        <v>15</v>
      </c>
      <c r="J31" s="6">
        <v>16</v>
      </c>
      <c r="K31" s="6">
        <v>17</v>
      </c>
      <c r="L31" s="6">
        <v>20</v>
      </c>
      <c r="M31" s="6">
        <v>21</v>
      </c>
      <c r="N31" s="6">
        <v>22</v>
      </c>
      <c r="O31" s="6">
        <v>23</v>
      </c>
      <c r="P31" s="6">
        <v>24</v>
      </c>
      <c r="Q31" s="6">
        <v>27</v>
      </c>
      <c r="R31" s="6">
        <v>28</v>
      </c>
      <c r="S31" s="6">
        <v>29</v>
      </c>
      <c r="T31" s="6">
        <v>30</v>
      </c>
      <c r="U31" s="6">
        <v>31</v>
      </c>
      <c r="V31" s="6">
        <v>3</v>
      </c>
      <c r="W31" s="6">
        <v>4</v>
      </c>
      <c r="X31" s="6">
        <v>5</v>
      </c>
      <c r="Y31" s="6">
        <v>6</v>
      </c>
      <c r="Z31" s="6">
        <v>7</v>
      </c>
      <c r="AA31" s="6">
        <v>10</v>
      </c>
      <c r="AB31" s="6">
        <v>11</v>
      </c>
      <c r="AC31" s="6">
        <v>12</v>
      </c>
      <c r="AD31" s="6">
        <v>13</v>
      </c>
      <c r="AE31" s="6">
        <v>14</v>
      </c>
      <c r="AF31" s="6">
        <v>17</v>
      </c>
      <c r="AG31" s="6">
        <v>18</v>
      </c>
      <c r="AH31" s="6">
        <v>19</v>
      </c>
      <c r="AI31" s="6">
        <v>20</v>
      </c>
      <c r="AJ31" s="6">
        <v>21</v>
      </c>
      <c r="AK31" s="6">
        <v>25</v>
      </c>
      <c r="AL31" s="6">
        <v>26</v>
      </c>
      <c r="AM31" s="6">
        <v>27</v>
      </c>
      <c r="AN31" s="6">
        <v>28</v>
      </c>
      <c r="AO31" s="6">
        <v>3</v>
      </c>
      <c r="AP31" s="6">
        <v>4</v>
      </c>
      <c r="AQ31" s="6">
        <v>5</v>
      </c>
      <c r="AR31" s="6">
        <v>6</v>
      </c>
      <c r="AS31" s="6">
        <v>7</v>
      </c>
      <c r="AT31" s="6">
        <v>10</v>
      </c>
      <c r="AU31" s="6">
        <v>11</v>
      </c>
      <c r="AV31" s="6">
        <v>12</v>
      </c>
      <c r="AW31" s="6">
        <v>13</v>
      </c>
      <c r="AX31" s="6">
        <v>14</v>
      </c>
      <c r="AY31" s="6">
        <v>17</v>
      </c>
      <c r="AZ31" s="6">
        <v>18</v>
      </c>
      <c r="BA31" s="24">
        <v>19</v>
      </c>
      <c r="BB31" s="24">
        <v>20</v>
      </c>
      <c r="BC31" s="24">
        <v>21</v>
      </c>
      <c r="BD31" s="6">
        <v>31</v>
      </c>
      <c r="BE31" s="12">
        <v>1</v>
      </c>
      <c r="BF31" s="12">
        <v>2</v>
      </c>
      <c r="BG31" s="12">
        <v>3</v>
      </c>
      <c r="BH31" s="12">
        <v>4</v>
      </c>
      <c r="BI31" s="12">
        <v>7</v>
      </c>
      <c r="BJ31" s="6">
        <v>8</v>
      </c>
      <c r="BK31" s="6">
        <v>9</v>
      </c>
      <c r="BL31" s="6">
        <v>10</v>
      </c>
      <c r="BM31" s="6">
        <v>11</v>
      </c>
      <c r="BN31" s="6">
        <v>14</v>
      </c>
      <c r="BO31" s="6">
        <v>15</v>
      </c>
      <c r="BP31" s="12">
        <v>16</v>
      </c>
      <c r="BQ31" s="12">
        <v>17</v>
      </c>
      <c r="BR31" s="12">
        <v>18</v>
      </c>
      <c r="BS31" s="12">
        <v>21</v>
      </c>
      <c r="BT31" s="12">
        <v>22</v>
      </c>
      <c r="BU31" s="12">
        <v>23</v>
      </c>
      <c r="BV31" s="12">
        <v>24</v>
      </c>
      <c r="BW31" s="12">
        <v>25</v>
      </c>
      <c r="BX31" s="12">
        <v>28</v>
      </c>
      <c r="BY31" s="12">
        <v>29</v>
      </c>
      <c r="BZ31" s="12">
        <v>30</v>
      </c>
      <c r="CA31" s="12">
        <v>5</v>
      </c>
      <c r="CB31" s="12">
        <v>6</v>
      </c>
      <c r="CC31" s="12">
        <v>7</v>
      </c>
      <c r="CD31" s="12">
        <v>8</v>
      </c>
      <c r="CE31" s="12">
        <v>12</v>
      </c>
      <c r="CF31" s="12">
        <v>13</v>
      </c>
      <c r="CG31" s="12">
        <v>14</v>
      </c>
      <c r="CH31" s="12">
        <v>15</v>
      </c>
      <c r="CI31" s="12">
        <v>16</v>
      </c>
      <c r="CJ31" s="12">
        <v>19</v>
      </c>
      <c r="CK31" s="12">
        <v>20</v>
      </c>
      <c r="CL31" s="12">
        <v>21</v>
      </c>
      <c r="CM31" s="12">
        <v>22</v>
      </c>
      <c r="CN31" s="12">
        <v>23</v>
      </c>
      <c r="CO31" s="12">
        <v>26</v>
      </c>
      <c r="CP31" s="34" t="s">
        <v>51</v>
      </c>
      <c r="CQ31" s="34"/>
      <c r="CR31" s="34" t="s">
        <v>52</v>
      </c>
      <c r="CS31" s="34" t="s">
        <v>120</v>
      </c>
      <c r="CT31" s="34" t="s">
        <v>11</v>
      </c>
    </row>
    <row r="32" spans="1:106">
      <c r="A32" s="6"/>
      <c r="B32" s="128" t="s">
        <v>13</v>
      </c>
      <c r="C32" s="128"/>
      <c r="D32" s="128"/>
      <c r="E32" s="6"/>
      <c r="F32" s="6"/>
      <c r="G32" s="6" t="s">
        <v>14</v>
      </c>
      <c r="H32" s="6"/>
      <c r="I32" s="6"/>
      <c r="J32" s="51" t="s">
        <v>121</v>
      </c>
      <c r="K32" s="6"/>
      <c r="L32" s="6"/>
      <c r="M32" s="6"/>
      <c r="N32" s="6"/>
      <c r="O32" s="6"/>
      <c r="P32" s="6" t="s">
        <v>14</v>
      </c>
      <c r="Q32" s="6"/>
      <c r="R32" s="6"/>
      <c r="S32" s="12"/>
      <c r="T32" s="12" t="s">
        <v>14</v>
      </c>
      <c r="U32" s="12"/>
      <c r="V32" s="12"/>
      <c r="W32" s="12"/>
      <c r="X32" s="12" t="s">
        <v>14</v>
      </c>
      <c r="Y32" s="12"/>
      <c r="Z32" s="12"/>
      <c r="AA32" s="12"/>
      <c r="AB32" s="12"/>
      <c r="AC32" s="12"/>
      <c r="AD32" s="12" t="s">
        <v>14</v>
      </c>
      <c r="AE32" s="12" t="s">
        <v>72</v>
      </c>
      <c r="AF32" s="12"/>
      <c r="AG32" s="12" t="s">
        <v>14</v>
      </c>
      <c r="AH32" s="12" t="s">
        <v>14</v>
      </c>
      <c r="AI32" s="12"/>
      <c r="AJ32" s="12"/>
      <c r="AK32" s="12"/>
      <c r="AL32" s="12"/>
      <c r="AM32" s="12"/>
      <c r="AN32" s="12"/>
      <c r="AO32" s="12" t="s">
        <v>14</v>
      </c>
      <c r="AP32" s="12"/>
      <c r="AQ32" s="12"/>
      <c r="AR32" s="12" t="s">
        <v>72</v>
      </c>
      <c r="AS32" s="12" t="s">
        <v>14</v>
      </c>
      <c r="AT32" s="12"/>
      <c r="AU32" s="12"/>
      <c r="AV32" s="12"/>
      <c r="AW32" s="12"/>
      <c r="AX32" s="12" t="s">
        <v>14</v>
      </c>
      <c r="AY32" s="12"/>
      <c r="AZ32" s="12"/>
      <c r="BA32" s="12" t="s">
        <v>14</v>
      </c>
      <c r="BB32" s="12"/>
      <c r="BC32" s="12"/>
      <c r="BD32" s="12" t="s">
        <v>14</v>
      </c>
      <c r="BE32" s="12"/>
      <c r="BF32" s="12"/>
      <c r="BG32" s="12" t="s">
        <v>14</v>
      </c>
      <c r="BH32" s="12" t="s">
        <v>72</v>
      </c>
      <c r="BI32" s="12" t="s">
        <v>14</v>
      </c>
      <c r="BJ32" s="12"/>
      <c r="BK32" s="12"/>
      <c r="BL32" s="6"/>
      <c r="BM32" s="6"/>
      <c r="BN32" s="6"/>
      <c r="BO32" s="6"/>
      <c r="BP32" s="12" t="s">
        <v>72</v>
      </c>
      <c r="BQ32" s="12"/>
      <c r="BR32" s="12"/>
      <c r="BS32" s="12"/>
      <c r="BT32" s="12"/>
      <c r="BU32" s="12"/>
      <c r="BV32" s="52" t="s">
        <v>122</v>
      </c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34">
        <v>6</v>
      </c>
      <c r="CQ32" s="34"/>
      <c r="CR32" s="34">
        <v>90</v>
      </c>
      <c r="CS32" s="34">
        <v>6</v>
      </c>
      <c r="CT32" s="34">
        <v>7</v>
      </c>
    </row>
    <row r="33" spans="1:106">
      <c r="A33" s="6" t="s">
        <v>14</v>
      </c>
      <c r="B33" s="128" t="s">
        <v>73</v>
      </c>
      <c r="C33" s="128"/>
      <c r="D33" s="12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2" t="s">
        <v>72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 t="s">
        <v>14</v>
      </c>
      <c r="BA33" s="12"/>
      <c r="BB33" s="12"/>
      <c r="BC33" s="12"/>
      <c r="BD33" s="12" t="s">
        <v>14</v>
      </c>
      <c r="BE33" s="12" t="s">
        <v>14</v>
      </c>
      <c r="BF33" s="12" t="s">
        <v>72</v>
      </c>
      <c r="BG33" s="12" t="s">
        <v>14</v>
      </c>
      <c r="BH33" s="12"/>
      <c r="BI33" s="12" t="s">
        <v>14</v>
      </c>
      <c r="BJ33" s="12"/>
      <c r="BK33" s="12"/>
      <c r="BL33" s="6"/>
      <c r="BM33" s="6"/>
      <c r="BN33" s="6"/>
      <c r="BO33" s="6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52" t="s">
        <v>122</v>
      </c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34">
        <v>3</v>
      </c>
      <c r="CQ33" s="34"/>
      <c r="CR33" s="34">
        <v>54</v>
      </c>
      <c r="CS33" s="34">
        <v>3</v>
      </c>
      <c r="CT33" s="34">
        <v>5</v>
      </c>
    </row>
    <row r="34" spans="1:106">
      <c r="A34" s="6"/>
      <c r="B34" s="129" t="s">
        <v>57</v>
      </c>
      <c r="C34" s="129"/>
      <c r="D34" s="12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 t="s">
        <v>72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 t="s">
        <v>72</v>
      </c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 t="s">
        <v>14</v>
      </c>
      <c r="AO34" s="12"/>
      <c r="AP34" s="12"/>
      <c r="AQ34" s="12" t="s">
        <v>72</v>
      </c>
      <c r="AR34" s="12"/>
      <c r="AS34" s="12"/>
      <c r="AT34" s="12"/>
      <c r="AU34" s="12"/>
      <c r="AV34" s="12"/>
      <c r="AW34" s="12"/>
      <c r="AX34" s="12" t="s">
        <v>14</v>
      </c>
      <c r="AY34" s="12"/>
      <c r="AZ34" s="12"/>
      <c r="BA34" s="12"/>
      <c r="BB34" s="12"/>
      <c r="BC34" s="12"/>
      <c r="BD34" s="12"/>
      <c r="BE34" s="12" t="s">
        <v>72</v>
      </c>
      <c r="BF34" s="12"/>
      <c r="BG34" s="12" t="s">
        <v>14</v>
      </c>
      <c r="BH34" s="12"/>
      <c r="BI34" s="12" t="s">
        <v>14</v>
      </c>
      <c r="BJ34" s="12"/>
      <c r="BK34" s="12"/>
      <c r="BL34" s="6"/>
      <c r="BM34" s="6"/>
      <c r="BN34" s="6"/>
      <c r="BO34" s="6"/>
      <c r="BP34" s="12"/>
      <c r="BQ34" s="12"/>
      <c r="BR34" s="12"/>
      <c r="BS34" s="12"/>
      <c r="BT34" s="12"/>
      <c r="BU34" s="12"/>
      <c r="BV34" s="12"/>
      <c r="BW34" s="12"/>
      <c r="BY34" s="12"/>
      <c r="BZ34" s="12"/>
      <c r="CA34" s="52" t="s">
        <v>122</v>
      </c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34">
        <v>5</v>
      </c>
      <c r="CQ34" s="34"/>
      <c r="CR34" s="34">
        <v>54</v>
      </c>
      <c r="CS34" s="34">
        <v>5</v>
      </c>
      <c r="CT34" s="34">
        <v>9</v>
      </c>
    </row>
    <row r="35" spans="1:106">
      <c r="A35" s="6"/>
      <c r="B35" s="128" t="s">
        <v>74</v>
      </c>
      <c r="C35" s="128"/>
      <c r="D35" s="12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2" t="s">
        <v>14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 t="s">
        <v>14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 t="s">
        <v>14</v>
      </c>
      <c r="BA35" s="12"/>
      <c r="BB35" s="12"/>
      <c r="BC35" s="12"/>
      <c r="BD35" s="12" t="s">
        <v>14</v>
      </c>
      <c r="BE35" s="12" t="s">
        <v>14</v>
      </c>
      <c r="BF35" s="12"/>
      <c r="BG35" s="12" t="s">
        <v>14</v>
      </c>
      <c r="BH35" s="12"/>
      <c r="BI35" s="12" t="s">
        <v>14</v>
      </c>
      <c r="BJ35" s="12"/>
      <c r="BK35" s="12"/>
      <c r="BL35" s="6"/>
      <c r="BM35" s="6"/>
      <c r="BN35" s="6"/>
      <c r="BO35" s="6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 t="s">
        <v>72</v>
      </c>
      <c r="CL35" s="12"/>
      <c r="CM35" s="12"/>
      <c r="CN35" s="12"/>
      <c r="CO35" s="12"/>
      <c r="CP35" s="34">
        <v>1</v>
      </c>
      <c r="CQ35" s="34"/>
      <c r="CR35" s="34">
        <v>18</v>
      </c>
      <c r="CS35" s="34">
        <v>1</v>
      </c>
      <c r="CT35" s="34">
        <v>5</v>
      </c>
    </row>
    <row r="36" spans="1:106">
      <c r="A36" s="6"/>
      <c r="B36" s="128" t="s">
        <v>17</v>
      </c>
      <c r="C36" s="128"/>
      <c r="D36" s="128"/>
      <c r="E36" s="6"/>
      <c r="F36" s="6"/>
      <c r="G36" s="6"/>
      <c r="H36" s="6"/>
      <c r="I36" s="6"/>
      <c r="J36" s="6"/>
      <c r="K36" s="6" t="s">
        <v>72</v>
      </c>
      <c r="L36" s="6"/>
      <c r="M36" s="6"/>
      <c r="N36" s="6"/>
      <c r="O36" s="6" t="s">
        <v>14</v>
      </c>
      <c r="P36" s="6"/>
      <c r="Q36" s="6"/>
      <c r="R36" s="6"/>
      <c r="S36" s="12"/>
      <c r="T36" s="12"/>
      <c r="U36" s="12" t="s">
        <v>72</v>
      </c>
      <c r="V36" s="12" t="s">
        <v>14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 t="s">
        <v>72</v>
      </c>
      <c r="AK36" s="12"/>
      <c r="AL36" s="12"/>
      <c r="AM36" s="12"/>
      <c r="AN36" s="12" t="s">
        <v>14</v>
      </c>
      <c r="AO36" s="12"/>
      <c r="AP36" s="12"/>
      <c r="AQ36" s="12"/>
      <c r="AR36" s="12"/>
      <c r="AS36" s="12" t="s">
        <v>14</v>
      </c>
      <c r="AT36" s="12"/>
      <c r="AU36" s="12"/>
      <c r="AV36" s="12"/>
      <c r="AW36" s="12"/>
      <c r="AX36" s="12"/>
      <c r="AY36" s="12"/>
      <c r="AZ36" s="12" t="s">
        <v>14</v>
      </c>
      <c r="BA36" s="12"/>
      <c r="BB36" s="12" t="s">
        <v>14</v>
      </c>
      <c r="BC36" s="12" t="s">
        <v>72</v>
      </c>
      <c r="BD36" s="12" t="s">
        <v>14</v>
      </c>
      <c r="BE36" s="12" t="s">
        <v>14</v>
      </c>
      <c r="BF36" s="12"/>
      <c r="BG36" s="12" t="s">
        <v>14</v>
      </c>
      <c r="BH36" s="12"/>
      <c r="BI36" s="12"/>
      <c r="BJ36" s="12"/>
      <c r="BK36" s="12"/>
      <c r="BL36" s="6"/>
      <c r="BM36" s="6"/>
      <c r="BN36" s="6"/>
      <c r="BO36" s="6"/>
      <c r="BP36" s="12"/>
      <c r="BQ36" s="52" t="s">
        <v>122</v>
      </c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 t="s">
        <v>72</v>
      </c>
      <c r="CH36" s="12"/>
      <c r="CI36" s="12"/>
      <c r="CJ36" s="12"/>
      <c r="CK36" s="12"/>
      <c r="CL36" s="12"/>
      <c r="CM36" s="12"/>
      <c r="CN36" s="12"/>
      <c r="CO36" s="12"/>
      <c r="CP36" s="34">
        <v>6</v>
      </c>
      <c r="CQ36" s="34"/>
      <c r="CR36" s="34">
        <v>90</v>
      </c>
      <c r="CS36" s="34">
        <v>6</v>
      </c>
      <c r="CT36" s="34">
        <v>7</v>
      </c>
    </row>
    <row r="37" spans="1:106">
      <c r="A37" s="6"/>
      <c r="B37" s="128" t="s">
        <v>75</v>
      </c>
      <c r="C37" s="128"/>
      <c r="D37" s="12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2"/>
      <c r="T37" s="12"/>
      <c r="U37" s="12"/>
      <c r="V37" s="12"/>
      <c r="W37" s="12"/>
      <c r="X37" s="12" t="s">
        <v>14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 t="s">
        <v>72</v>
      </c>
      <c r="AS37" s="12" t="s">
        <v>14</v>
      </c>
      <c r="AT37" s="12"/>
      <c r="AU37" s="12"/>
      <c r="AV37" s="12" t="s">
        <v>14</v>
      </c>
      <c r="AW37" s="12"/>
      <c r="AX37" s="12"/>
      <c r="AY37" s="12"/>
      <c r="AZ37" s="12"/>
      <c r="BA37" s="12" t="s">
        <v>14</v>
      </c>
      <c r="BB37" s="12"/>
      <c r="BC37" s="12"/>
      <c r="BD37" s="12" t="s">
        <v>14</v>
      </c>
      <c r="BE37" s="12" t="s">
        <v>14</v>
      </c>
      <c r="BF37" s="12"/>
      <c r="BG37" s="12" t="s">
        <v>14</v>
      </c>
      <c r="BH37" s="12"/>
      <c r="BI37" s="12" t="s">
        <v>14</v>
      </c>
      <c r="BJ37" s="12" t="s">
        <v>14</v>
      </c>
      <c r="BK37" s="12"/>
      <c r="BL37" s="6"/>
      <c r="BM37" s="12"/>
      <c r="BN37" s="6"/>
      <c r="BO37" s="6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33" t="s">
        <v>122</v>
      </c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34">
        <v>2</v>
      </c>
      <c r="CQ37" s="34"/>
      <c r="CR37" s="34">
        <v>36</v>
      </c>
      <c r="CS37" s="34">
        <v>2</v>
      </c>
      <c r="CT37" s="34">
        <v>6</v>
      </c>
    </row>
    <row r="38" spans="1:106">
      <c r="A38" s="6"/>
      <c r="B38" s="128" t="s">
        <v>77</v>
      </c>
      <c r="C38" s="128"/>
      <c r="D38" s="12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 t="s">
        <v>14</v>
      </c>
      <c r="AL38" s="12"/>
      <c r="AM38" s="12"/>
      <c r="AN38" s="12"/>
      <c r="AO38" s="12"/>
      <c r="AP38" s="12"/>
      <c r="AQ38" s="12"/>
      <c r="AR38" s="12"/>
      <c r="AS38" s="12"/>
      <c r="AT38" s="12" t="s">
        <v>14</v>
      </c>
      <c r="AU38" s="12" t="s">
        <v>14</v>
      </c>
      <c r="AV38" s="12"/>
      <c r="AW38" s="12"/>
      <c r="AX38" s="12"/>
      <c r="AY38" s="12"/>
      <c r="AZ38" s="12"/>
      <c r="BA38" s="12"/>
      <c r="BB38" s="12"/>
      <c r="BC38" s="12"/>
      <c r="BD38" s="12" t="s">
        <v>14</v>
      </c>
      <c r="BE38" s="12" t="s">
        <v>14</v>
      </c>
      <c r="BF38" s="12"/>
      <c r="BG38" s="12"/>
      <c r="BH38" s="12"/>
      <c r="BI38" s="12" t="s">
        <v>14</v>
      </c>
      <c r="BJ38" s="12"/>
      <c r="BK38" s="12"/>
      <c r="BL38" s="6"/>
      <c r="BM38" s="6"/>
      <c r="BN38" s="6"/>
      <c r="BO38" s="6"/>
      <c r="BP38" s="12"/>
      <c r="BQ38" s="12"/>
      <c r="BR38" s="12"/>
      <c r="BS38" s="12"/>
      <c r="BT38" s="12"/>
      <c r="BU38" s="33" t="s">
        <v>122</v>
      </c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34">
        <v>1</v>
      </c>
      <c r="CQ38" s="34"/>
      <c r="CR38" s="34">
        <v>18</v>
      </c>
      <c r="CS38" s="34">
        <v>1</v>
      </c>
      <c r="CT38" s="34">
        <v>6</v>
      </c>
    </row>
    <row r="39" spans="1:106">
      <c r="A39" s="6"/>
      <c r="B39" s="128" t="s">
        <v>78</v>
      </c>
      <c r="C39" s="128"/>
      <c r="D39" s="12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 t="s">
        <v>14</v>
      </c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 t="s">
        <v>14</v>
      </c>
      <c r="BE39" s="12" t="s">
        <v>14</v>
      </c>
      <c r="BF39" s="12"/>
      <c r="BG39" s="12" t="s">
        <v>14</v>
      </c>
      <c r="BH39" s="12"/>
      <c r="BI39" s="12" t="s">
        <v>14</v>
      </c>
      <c r="BJ39" s="12"/>
      <c r="BK39" s="12"/>
      <c r="BL39" s="6"/>
      <c r="BM39" s="6"/>
      <c r="BN39" s="6"/>
      <c r="BO39" s="6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33" t="s">
        <v>122</v>
      </c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34">
        <v>1</v>
      </c>
      <c r="CQ39" s="34"/>
      <c r="CR39" s="34">
        <v>18</v>
      </c>
      <c r="CS39" s="34">
        <v>1</v>
      </c>
      <c r="CT39" s="34">
        <v>6</v>
      </c>
    </row>
    <row r="40" spans="1:106">
      <c r="A40" s="6"/>
      <c r="B40" s="129" t="s">
        <v>19</v>
      </c>
      <c r="C40" s="129"/>
      <c r="D40" s="15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 t="s">
        <v>14</v>
      </c>
      <c r="AX40" s="12"/>
      <c r="AY40" s="12"/>
      <c r="AZ40" s="12" t="s">
        <v>72</v>
      </c>
      <c r="BA40" s="12"/>
      <c r="BB40" s="12"/>
      <c r="BC40" s="12"/>
      <c r="BD40" s="12" t="s">
        <v>14</v>
      </c>
      <c r="BE40" s="12" t="s">
        <v>14</v>
      </c>
      <c r="BF40" s="12"/>
      <c r="BG40" s="12" t="s">
        <v>14</v>
      </c>
      <c r="BH40" s="12"/>
      <c r="BI40" s="12" t="s">
        <v>14</v>
      </c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34">
        <v>1</v>
      </c>
      <c r="CQ40" s="34"/>
      <c r="CR40" s="34">
        <v>36</v>
      </c>
      <c r="CS40" s="34">
        <v>1</v>
      </c>
      <c r="CT40" s="34">
        <v>3</v>
      </c>
    </row>
    <row r="41" spans="1:106">
      <c r="A41" s="6"/>
      <c r="B41" s="128" t="s">
        <v>21</v>
      </c>
      <c r="C41" s="128"/>
      <c r="D41" s="12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6" t="s">
        <v>14</v>
      </c>
      <c r="T41" s="26" t="s">
        <v>14</v>
      </c>
      <c r="U41" s="26"/>
      <c r="V41" s="26"/>
      <c r="W41" s="26"/>
      <c r="X41" s="26"/>
      <c r="Y41" s="26"/>
      <c r="Z41" s="26"/>
      <c r="AA41" s="26"/>
      <c r="AB41" s="12"/>
      <c r="AC41" s="12"/>
      <c r="AD41" s="12"/>
      <c r="AE41" s="12"/>
      <c r="AF41" s="12"/>
      <c r="AG41" s="12" t="s">
        <v>14</v>
      </c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 t="s">
        <v>14</v>
      </c>
      <c r="AS41" s="12" t="s">
        <v>14</v>
      </c>
      <c r="AT41" s="12" t="s">
        <v>14</v>
      </c>
      <c r="AU41" s="12"/>
      <c r="AV41" s="12" t="s">
        <v>14</v>
      </c>
      <c r="AW41" s="12" t="s">
        <v>14</v>
      </c>
      <c r="AX41" s="12" t="s">
        <v>14</v>
      </c>
      <c r="AY41" s="12"/>
      <c r="AZ41" s="12" t="s">
        <v>14</v>
      </c>
      <c r="BA41" s="12" t="s">
        <v>14</v>
      </c>
      <c r="BB41" s="12" t="s">
        <v>14</v>
      </c>
      <c r="BC41" s="12"/>
      <c r="BD41" s="12" t="s">
        <v>14</v>
      </c>
      <c r="BE41" s="12" t="s">
        <v>14</v>
      </c>
      <c r="BF41" s="12"/>
      <c r="BG41" s="12" t="s">
        <v>14</v>
      </c>
      <c r="BH41" s="12"/>
      <c r="BI41" s="12" t="s">
        <v>14</v>
      </c>
      <c r="BJ41" s="12"/>
      <c r="BK41" s="12"/>
      <c r="BL41" s="6"/>
      <c r="BM41" s="6"/>
      <c r="BN41" s="6"/>
      <c r="BO41" s="6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 t="s">
        <v>72</v>
      </c>
      <c r="CO41" s="12"/>
      <c r="CP41" s="34">
        <v>1</v>
      </c>
      <c r="CQ41" s="34"/>
      <c r="CR41" s="34">
        <v>36</v>
      </c>
      <c r="CS41" s="34">
        <v>1</v>
      </c>
      <c r="CT41" s="34">
        <v>3</v>
      </c>
    </row>
    <row r="42" spans="1:106">
      <c r="A42" s="16"/>
      <c r="B42" s="213" t="s">
        <v>23</v>
      </c>
      <c r="C42" s="213"/>
      <c r="D42" s="13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 t="s">
        <v>14</v>
      </c>
      <c r="P42" s="20" t="s">
        <v>14</v>
      </c>
      <c r="Q42" s="20"/>
      <c r="R42" s="20"/>
      <c r="S42" s="20" t="s">
        <v>14</v>
      </c>
      <c r="T42" s="20" t="s">
        <v>14</v>
      </c>
      <c r="U42" s="20"/>
      <c r="V42" s="20"/>
      <c r="W42" s="20"/>
      <c r="X42" s="20" t="s">
        <v>14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 t="s">
        <v>14</v>
      </c>
      <c r="AO42" s="20"/>
      <c r="AP42" s="20"/>
      <c r="AQ42" s="20"/>
      <c r="AR42" s="20"/>
      <c r="AS42" s="20" t="s">
        <v>14</v>
      </c>
      <c r="AT42" s="20"/>
      <c r="AU42" s="20"/>
      <c r="AV42" s="20" t="s">
        <v>14</v>
      </c>
      <c r="AW42" s="20" t="s">
        <v>14</v>
      </c>
      <c r="AX42" s="20"/>
      <c r="AY42" s="20"/>
      <c r="AZ42" s="20"/>
      <c r="BA42" s="20" t="s">
        <v>14</v>
      </c>
      <c r="BB42" s="20" t="s">
        <v>14</v>
      </c>
      <c r="BC42" s="20"/>
      <c r="BD42" s="20"/>
      <c r="BE42" s="29"/>
      <c r="BF42" s="29"/>
      <c r="BG42" s="29"/>
      <c r="BH42" s="29"/>
      <c r="BI42" s="29"/>
      <c r="BJ42" s="20"/>
      <c r="BK42" s="20"/>
      <c r="BL42" s="20"/>
      <c r="BM42" s="20"/>
      <c r="BN42" s="20"/>
      <c r="BO42" s="20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5">
        <f>SUM(CP32:CP41)</f>
        <v>27</v>
      </c>
      <c r="CQ42" s="35"/>
      <c r="CR42" s="35"/>
      <c r="CS42" s="35">
        <f>SUM(CS32:CS41)</f>
        <v>27</v>
      </c>
      <c r="CT42" s="35"/>
      <c r="CU42" s="37"/>
      <c r="CV42" s="37"/>
      <c r="CW42" s="37"/>
      <c r="CX42" s="37"/>
      <c r="CY42" s="37"/>
      <c r="CZ42" s="37"/>
      <c r="DA42" s="37"/>
      <c r="DB42" s="37"/>
    </row>
    <row r="43" spans="1:106">
      <c r="A43" s="20"/>
      <c r="E43" s="140" t="s">
        <v>43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2"/>
      <c r="AO43" s="143" t="s">
        <v>44</v>
      </c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</row>
    <row r="44" spans="1:106">
      <c r="A44" s="6" t="s">
        <v>0</v>
      </c>
      <c r="B44" s="187" t="s">
        <v>1</v>
      </c>
      <c r="C44" s="189"/>
      <c r="D44" s="42"/>
      <c r="E44" s="140" t="s">
        <v>115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 t="s">
        <v>116</v>
      </c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2"/>
      <c r="AO44" s="140" t="s">
        <v>117</v>
      </c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2"/>
      <c r="BE44" s="140" t="s">
        <v>118</v>
      </c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161"/>
      <c r="CA44" s="201" t="s">
        <v>119</v>
      </c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3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</row>
    <row r="45" spans="1:106">
      <c r="A45" s="22" t="s">
        <v>82</v>
      </c>
      <c r="B45" s="8"/>
      <c r="C45" s="9"/>
      <c r="D45" s="44"/>
      <c r="E45" s="6">
        <v>9</v>
      </c>
      <c r="F45" s="6">
        <v>10</v>
      </c>
      <c r="G45" s="6">
        <v>13</v>
      </c>
      <c r="H45" s="6">
        <v>14</v>
      </c>
      <c r="I45" s="6">
        <v>15</v>
      </c>
      <c r="J45" s="6">
        <v>16</v>
      </c>
      <c r="K45" s="6">
        <v>17</v>
      </c>
      <c r="L45" s="6">
        <v>20</v>
      </c>
      <c r="M45" s="6">
        <v>21</v>
      </c>
      <c r="N45" s="6">
        <v>22</v>
      </c>
      <c r="O45" s="6">
        <v>23</v>
      </c>
      <c r="P45" s="6">
        <v>24</v>
      </c>
      <c r="Q45" s="6">
        <v>27</v>
      </c>
      <c r="R45" s="6">
        <v>28</v>
      </c>
      <c r="S45" s="6">
        <v>29</v>
      </c>
      <c r="T45" s="6">
        <v>30</v>
      </c>
      <c r="U45" s="6">
        <v>31</v>
      </c>
      <c r="V45" s="6">
        <v>3</v>
      </c>
      <c r="W45" s="6">
        <v>4</v>
      </c>
      <c r="X45" s="6">
        <v>5</v>
      </c>
      <c r="Y45" s="6">
        <v>6</v>
      </c>
      <c r="Z45" s="6">
        <v>7</v>
      </c>
      <c r="AA45" s="6">
        <v>10</v>
      </c>
      <c r="AB45" s="6">
        <v>11</v>
      </c>
      <c r="AC45" s="6">
        <v>12</v>
      </c>
      <c r="AD45" s="6">
        <v>13</v>
      </c>
      <c r="AE45" s="6">
        <v>14</v>
      </c>
      <c r="AF45" s="6">
        <v>17</v>
      </c>
      <c r="AG45" s="6">
        <v>18</v>
      </c>
      <c r="AH45" s="6">
        <v>19</v>
      </c>
      <c r="AI45" s="6">
        <v>20</v>
      </c>
      <c r="AJ45" s="6">
        <v>21</v>
      </c>
      <c r="AK45" s="6">
        <v>25</v>
      </c>
      <c r="AL45" s="6">
        <v>26</v>
      </c>
      <c r="AM45" s="6">
        <v>27</v>
      </c>
      <c r="AN45" s="6">
        <v>28</v>
      </c>
      <c r="AO45" s="6">
        <v>3</v>
      </c>
      <c r="AP45" s="6">
        <v>4</v>
      </c>
      <c r="AQ45" s="6">
        <v>5</v>
      </c>
      <c r="AR45" s="6">
        <v>6</v>
      </c>
      <c r="AS45" s="6">
        <v>7</v>
      </c>
      <c r="AT45" s="6">
        <v>10</v>
      </c>
      <c r="AU45" s="6">
        <v>11</v>
      </c>
      <c r="AV45" s="6">
        <v>12</v>
      </c>
      <c r="AW45" s="6">
        <v>13</v>
      </c>
      <c r="AX45" s="6">
        <v>14</v>
      </c>
      <c r="AY45" s="6">
        <v>17</v>
      </c>
      <c r="AZ45" s="6">
        <v>18</v>
      </c>
      <c r="BA45" s="24">
        <v>19</v>
      </c>
      <c r="BB45" s="24">
        <v>20</v>
      </c>
      <c r="BC45" s="24">
        <v>21</v>
      </c>
      <c r="BD45" s="6">
        <v>31</v>
      </c>
      <c r="BE45" s="12">
        <v>1</v>
      </c>
      <c r="BF45" s="12">
        <v>2</v>
      </c>
      <c r="BG45" s="12">
        <v>3</v>
      </c>
      <c r="BH45" s="12">
        <v>4</v>
      </c>
      <c r="BI45" s="12">
        <v>7</v>
      </c>
      <c r="BJ45" s="6">
        <v>8</v>
      </c>
      <c r="BK45" s="6">
        <v>9</v>
      </c>
      <c r="BL45" s="6">
        <v>10</v>
      </c>
      <c r="BM45" s="6">
        <v>11</v>
      </c>
      <c r="BN45" s="6">
        <v>14</v>
      </c>
      <c r="BO45" s="6">
        <v>15</v>
      </c>
      <c r="BP45" s="12">
        <v>16</v>
      </c>
      <c r="BQ45" s="12">
        <v>17</v>
      </c>
      <c r="BR45" s="12">
        <v>18</v>
      </c>
      <c r="BS45" s="12">
        <v>21</v>
      </c>
      <c r="BT45" s="12">
        <v>22</v>
      </c>
      <c r="BU45" s="12">
        <v>23</v>
      </c>
      <c r="BV45" s="12">
        <v>24</v>
      </c>
      <c r="BW45" s="12">
        <v>25</v>
      </c>
      <c r="BX45" s="12">
        <v>28</v>
      </c>
      <c r="BY45" s="12">
        <v>29</v>
      </c>
      <c r="BZ45" s="12">
        <v>30</v>
      </c>
      <c r="CA45" s="12">
        <v>5</v>
      </c>
      <c r="CB45" s="12">
        <v>6</v>
      </c>
      <c r="CC45" s="12">
        <v>7</v>
      </c>
      <c r="CD45" s="12">
        <v>8</v>
      </c>
      <c r="CE45" s="12">
        <v>12</v>
      </c>
      <c r="CF45" s="12">
        <v>13</v>
      </c>
      <c r="CG45" s="12">
        <v>14</v>
      </c>
      <c r="CH45" s="12">
        <v>15</v>
      </c>
      <c r="CI45" s="12">
        <v>16</v>
      </c>
      <c r="CJ45" s="12">
        <v>19</v>
      </c>
      <c r="CK45" s="12">
        <v>20</v>
      </c>
      <c r="CL45" s="12">
        <v>21</v>
      </c>
      <c r="CM45" s="12">
        <v>22</v>
      </c>
      <c r="CN45" s="12">
        <v>23</v>
      </c>
      <c r="CO45" s="12">
        <v>26</v>
      </c>
      <c r="CP45" s="34" t="s">
        <v>51</v>
      </c>
      <c r="CQ45" s="34"/>
      <c r="CR45" s="34" t="s">
        <v>52</v>
      </c>
      <c r="CS45" s="34" t="s">
        <v>120</v>
      </c>
      <c r="CT45" s="34" t="s">
        <v>11</v>
      </c>
    </row>
    <row r="46" spans="1:106">
      <c r="A46" s="6"/>
      <c r="B46" s="128" t="s">
        <v>13</v>
      </c>
      <c r="C46" s="128"/>
      <c r="D46" s="128"/>
      <c r="E46" s="6"/>
      <c r="F46" s="6"/>
      <c r="G46" s="6" t="s">
        <v>14</v>
      </c>
      <c r="H46" s="6"/>
      <c r="I46" s="6"/>
      <c r="J46" s="6" t="s">
        <v>14</v>
      </c>
      <c r="K46" s="6"/>
      <c r="L46" s="6"/>
      <c r="M46" s="6"/>
      <c r="N46" s="6"/>
      <c r="O46" s="6"/>
      <c r="P46" s="6" t="s">
        <v>14</v>
      </c>
      <c r="Q46" s="6"/>
      <c r="R46" s="6"/>
      <c r="S46" s="12"/>
      <c r="T46" s="12" t="s">
        <v>14</v>
      </c>
      <c r="U46" s="12"/>
      <c r="V46" s="12"/>
      <c r="W46" s="12"/>
      <c r="X46" s="12" t="s">
        <v>14</v>
      </c>
      <c r="Y46" s="12"/>
      <c r="Z46" s="12"/>
      <c r="AA46" s="12"/>
      <c r="AB46" s="12"/>
      <c r="AC46" s="12"/>
      <c r="AD46" s="12" t="s">
        <v>14</v>
      </c>
      <c r="AE46" s="12"/>
      <c r="AF46" s="12"/>
      <c r="AG46" s="12" t="s">
        <v>14</v>
      </c>
      <c r="AH46" s="12" t="s">
        <v>14</v>
      </c>
      <c r="AI46" s="12"/>
      <c r="AJ46" s="12"/>
      <c r="AK46" s="12"/>
      <c r="AL46" s="12"/>
      <c r="AM46" s="12"/>
      <c r="AN46" s="12"/>
      <c r="AO46" s="12" t="s">
        <v>14</v>
      </c>
      <c r="AP46" s="12"/>
      <c r="AQ46" s="12"/>
      <c r="AR46" s="12"/>
      <c r="AS46" s="12" t="s">
        <v>14</v>
      </c>
      <c r="AT46" s="12"/>
      <c r="AU46" s="12"/>
      <c r="AV46" s="12"/>
      <c r="AW46" s="12"/>
      <c r="AX46" s="12" t="s">
        <v>14</v>
      </c>
      <c r="AY46" s="12"/>
      <c r="AZ46" s="12"/>
      <c r="BA46" s="12" t="s">
        <v>14</v>
      </c>
      <c r="BB46" s="12"/>
      <c r="BC46" s="12"/>
      <c r="BD46" s="12" t="s">
        <v>14</v>
      </c>
      <c r="BE46" s="12"/>
      <c r="BF46" s="12"/>
      <c r="BG46" s="12" t="s">
        <v>14</v>
      </c>
      <c r="BH46" s="12"/>
      <c r="BI46" s="12" t="s">
        <v>14</v>
      </c>
      <c r="BJ46" s="12"/>
      <c r="BK46" s="12"/>
      <c r="BL46" s="6"/>
      <c r="BM46" s="6"/>
      <c r="BN46" s="6"/>
      <c r="BO46" s="6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53" t="s">
        <v>122</v>
      </c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34">
        <v>6</v>
      </c>
      <c r="CQ46" s="34"/>
      <c r="CR46" s="34">
        <v>108</v>
      </c>
      <c r="CS46" s="34">
        <v>6</v>
      </c>
      <c r="CT46" s="34">
        <v>6</v>
      </c>
    </row>
    <row r="47" spans="1:106">
      <c r="A47" s="6" t="s">
        <v>14</v>
      </c>
      <c r="B47" s="128" t="s">
        <v>73</v>
      </c>
      <c r="C47" s="128"/>
      <c r="D47" s="12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 t="s">
        <v>72</v>
      </c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 t="s">
        <v>14</v>
      </c>
      <c r="BA47" s="12"/>
      <c r="BB47" s="12"/>
      <c r="BC47" s="12" t="s">
        <v>72</v>
      </c>
      <c r="BD47" s="12" t="s">
        <v>14</v>
      </c>
      <c r="BE47" s="12" t="s">
        <v>14</v>
      </c>
      <c r="BF47" s="12"/>
      <c r="BG47" s="12" t="s">
        <v>14</v>
      </c>
      <c r="BH47" s="12"/>
      <c r="BI47" s="12" t="s">
        <v>14</v>
      </c>
      <c r="BJ47" s="12"/>
      <c r="BK47" s="12"/>
      <c r="BL47" s="6"/>
      <c r="BM47" s="6"/>
      <c r="BN47" s="6"/>
      <c r="BO47" s="6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53" t="s">
        <v>122</v>
      </c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34">
        <v>3</v>
      </c>
      <c r="CQ47" s="34"/>
      <c r="CR47" s="34">
        <v>54</v>
      </c>
      <c r="CS47" s="34">
        <v>3</v>
      </c>
      <c r="CT47" s="34">
        <v>6</v>
      </c>
    </row>
    <row r="48" spans="1:106">
      <c r="A48" s="6"/>
      <c r="B48" s="129" t="s">
        <v>57</v>
      </c>
      <c r="C48" s="129"/>
      <c r="D48" s="12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12"/>
      <c r="T48" s="12"/>
      <c r="U48" s="12"/>
      <c r="V48" s="12"/>
      <c r="W48" s="12"/>
      <c r="X48" s="12"/>
      <c r="Y48" s="12" t="s">
        <v>72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 t="s">
        <v>14</v>
      </c>
      <c r="AO48" s="12"/>
      <c r="AP48" s="12"/>
      <c r="AQ48" s="12"/>
      <c r="AR48" s="12" t="s">
        <v>72</v>
      </c>
      <c r="AS48" s="12"/>
      <c r="AT48" s="12"/>
      <c r="AU48" s="12"/>
      <c r="AV48" s="12"/>
      <c r="AW48" s="12"/>
      <c r="AX48" s="12" t="s">
        <v>14</v>
      </c>
      <c r="AY48" s="12"/>
      <c r="AZ48" s="12"/>
      <c r="BA48" s="12"/>
      <c r="BB48" s="12"/>
      <c r="BC48" s="12"/>
      <c r="BD48" s="12"/>
      <c r="BE48" s="12" t="s">
        <v>14</v>
      </c>
      <c r="BF48" s="12"/>
      <c r="BG48" s="12" t="s">
        <v>14</v>
      </c>
      <c r="BH48" s="12"/>
      <c r="BI48" s="12" t="s">
        <v>14</v>
      </c>
      <c r="BJ48" s="12"/>
      <c r="BK48" s="12"/>
      <c r="BL48" s="6"/>
      <c r="BM48" s="6"/>
      <c r="BN48" s="6"/>
      <c r="BO48" s="53" t="s">
        <v>122</v>
      </c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 t="s">
        <v>72</v>
      </c>
      <c r="CI48" s="12"/>
      <c r="CJ48" s="12"/>
      <c r="CK48" s="12"/>
      <c r="CL48" s="12"/>
      <c r="CM48" s="12"/>
      <c r="CN48" s="12"/>
      <c r="CO48" s="12"/>
      <c r="CP48" s="34">
        <v>4</v>
      </c>
      <c r="CQ48" s="34"/>
      <c r="CR48" s="34">
        <v>54</v>
      </c>
      <c r="CS48" s="34">
        <v>4</v>
      </c>
      <c r="CT48" s="34">
        <v>7</v>
      </c>
    </row>
    <row r="49" spans="1:106">
      <c r="A49" s="6"/>
      <c r="B49" s="128" t="s">
        <v>74</v>
      </c>
      <c r="C49" s="128"/>
      <c r="D49" s="12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2" t="s">
        <v>14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 t="s">
        <v>14</v>
      </c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 t="s">
        <v>14</v>
      </c>
      <c r="BA49" s="12"/>
      <c r="BB49" s="12"/>
      <c r="BC49" s="12"/>
      <c r="BD49" s="12" t="s">
        <v>14</v>
      </c>
      <c r="BE49" s="12" t="s">
        <v>14</v>
      </c>
      <c r="BF49" s="12"/>
      <c r="BG49" s="12" t="s">
        <v>14</v>
      </c>
      <c r="BH49" s="12"/>
      <c r="BI49" s="12" t="s">
        <v>14</v>
      </c>
      <c r="BJ49" s="12"/>
      <c r="BK49" s="12"/>
      <c r="BL49" s="6"/>
      <c r="BM49" s="6"/>
      <c r="BN49" s="6"/>
      <c r="BO49" s="6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 t="s">
        <v>72</v>
      </c>
      <c r="CH49" s="12"/>
      <c r="CI49" s="12"/>
      <c r="CJ49" s="12"/>
      <c r="CK49" s="12"/>
      <c r="CL49" s="12"/>
      <c r="CM49" s="12"/>
      <c r="CN49" s="12"/>
      <c r="CO49" s="12"/>
      <c r="CP49" s="34">
        <v>1</v>
      </c>
      <c r="CQ49" s="34"/>
      <c r="CR49" s="34">
        <v>18</v>
      </c>
      <c r="CS49" s="34">
        <v>1</v>
      </c>
      <c r="CT49" s="34">
        <v>6</v>
      </c>
    </row>
    <row r="50" spans="1:106">
      <c r="A50" s="6"/>
      <c r="B50" s="128" t="s">
        <v>17</v>
      </c>
      <c r="C50" s="128"/>
      <c r="D50" s="128"/>
      <c r="E50" s="6"/>
      <c r="F50" s="6"/>
      <c r="G50" s="6"/>
      <c r="H50" s="6"/>
      <c r="I50" s="6"/>
      <c r="J50" s="6" t="s">
        <v>72</v>
      </c>
      <c r="K50" s="6"/>
      <c r="L50" s="6"/>
      <c r="M50" s="6"/>
      <c r="N50" s="6"/>
      <c r="O50" s="6" t="s">
        <v>14</v>
      </c>
      <c r="P50" s="6"/>
      <c r="Q50" s="6"/>
      <c r="R50" s="6"/>
      <c r="S50" s="12"/>
      <c r="T50" s="12"/>
      <c r="U50" s="12"/>
      <c r="V50" s="12" t="s">
        <v>14</v>
      </c>
      <c r="W50" s="12"/>
      <c r="X50" s="12"/>
      <c r="Y50" s="12"/>
      <c r="Z50" s="12" t="s">
        <v>72</v>
      </c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 t="s">
        <v>14</v>
      </c>
      <c r="AO50" s="12"/>
      <c r="AP50" s="12"/>
      <c r="AQ50" s="12"/>
      <c r="AR50" s="12"/>
      <c r="AS50" s="12" t="s">
        <v>14</v>
      </c>
      <c r="AT50" s="12" t="s">
        <v>72</v>
      </c>
      <c r="AU50" s="12"/>
      <c r="AV50" s="12"/>
      <c r="AW50" s="12"/>
      <c r="AX50" s="12"/>
      <c r="AY50" s="12"/>
      <c r="AZ50" s="12" t="s">
        <v>14</v>
      </c>
      <c r="BA50" s="12"/>
      <c r="BB50" s="12" t="s">
        <v>14</v>
      </c>
      <c r="BC50" s="12"/>
      <c r="BD50" s="12" t="s">
        <v>14</v>
      </c>
      <c r="BE50" s="12" t="s">
        <v>14</v>
      </c>
      <c r="BF50" s="12"/>
      <c r="BG50" s="12" t="s">
        <v>14</v>
      </c>
      <c r="BH50" s="12"/>
      <c r="BI50" s="12"/>
      <c r="BJ50" s="12"/>
      <c r="BK50" s="12"/>
      <c r="BL50" s="6"/>
      <c r="BM50" s="6"/>
      <c r="BN50" s="6"/>
      <c r="BO50" s="6"/>
      <c r="BP50" s="12" t="s">
        <v>72</v>
      </c>
      <c r="BQ50" s="12"/>
      <c r="BR50" s="12"/>
      <c r="BS50" s="12"/>
      <c r="BT50" s="12"/>
      <c r="BU50" s="12"/>
      <c r="BV50" s="12"/>
      <c r="BW50" s="12"/>
      <c r="BX50" s="12"/>
      <c r="BY50" s="12"/>
      <c r="BZ50" s="53" t="s">
        <v>122</v>
      </c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 t="s">
        <v>72</v>
      </c>
      <c r="CN50" s="12"/>
      <c r="CO50" s="12"/>
      <c r="CP50" s="34">
        <v>6</v>
      </c>
      <c r="CQ50" s="34"/>
      <c r="CR50" s="34">
        <v>90</v>
      </c>
      <c r="CS50" s="34">
        <v>6</v>
      </c>
      <c r="CT50" s="34">
        <v>7</v>
      </c>
    </row>
    <row r="51" spans="1:106">
      <c r="A51" s="6"/>
      <c r="B51" s="137" t="s">
        <v>75</v>
      </c>
      <c r="C51" s="138"/>
      <c r="D51" s="19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2"/>
      <c r="T51" s="12"/>
      <c r="U51" s="12"/>
      <c r="V51" s="12"/>
      <c r="W51" s="12"/>
      <c r="X51" s="12" t="s">
        <v>14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 t="s">
        <v>14</v>
      </c>
      <c r="AT51" s="12"/>
      <c r="AU51" s="12"/>
      <c r="AV51" s="12" t="s">
        <v>14</v>
      </c>
      <c r="AW51" s="12"/>
      <c r="AX51" s="12"/>
      <c r="AY51" s="12"/>
      <c r="AZ51" s="12"/>
      <c r="BA51" s="12" t="s">
        <v>14</v>
      </c>
      <c r="BB51" s="12"/>
      <c r="BC51" s="12"/>
      <c r="BD51" s="12" t="s">
        <v>14</v>
      </c>
      <c r="BE51" s="12" t="s">
        <v>14</v>
      </c>
      <c r="BF51" s="12"/>
      <c r="BG51" s="12" t="s">
        <v>14</v>
      </c>
      <c r="BH51" s="12"/>
      <c r="BI51" s="12" t="s">
        <v>14</v>
      </c>
      <c r="BJ51" s="12" t="s">
        <v>14</v>
      </c>
      <c r="BK51" s="12"/>
      <c r="BL51" s="6"/>
      <c r="BM51" s="12"/>
      <c r="BN51" s="53" t="s">
        <v>122</v>
      </c>
      <c r="BO51" s="6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 t="s">
        <v>72</v>
      </c>
      <c r="CK51" s="12"/>
      <c r="CL51" s="12"/>
      <c r="CM51" s="12"/>
      <c r="CN51" s="12"/>
      <c r="CO51" s="12"/>
      <c r="CP51" s="34">
        <v>2</v>
      </c>
      <c r="CQ51" s="34"/>
      <c r="CR51" s="34">
        <v>36</v>
      </c>
      <c r="CS51" s="34">
        <v>2</v>
      </c>
      <c r="CT51" s="34">
        <v>6</v>
      </c>
    </row>
    <row r="52" spans="1:106">
      <c r="A52" s="6"/>
      <c r="B52" s="128" t="s">
        <v>76</v>
      </c>
      <c r="C52" s="128"/>
      <c r="D52" s="12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 t="s">
        <v>14</v>
      </c>
      <c r="AL52" s="12"/>
      <c r="AM52" s="12"/>
      <c r="AN52" s="12"/>
      <c r="AO52" s="12"/>
      <c r="AP52" s="12"/>
      <c r="AQ52" s="12"/>
      <c r="AR52" s="12"/>
      <c r="AS52" s="12"/>
      <c r="AT52" s="12" t="s">
        <v>14</v>
      </c>
      <c r="AU52" s="12" t="s">
        <v>14</v>
      </c>
      <c r="AV52" s="12"/>
      <c r="AW52" s="12"/>
      <c r="AX52" s="12"/>
      <c r="AY52" s="12"/>
      <c r="AZ52" s="12"/>
      <c r="BA52" s="12"/>
      <c r="BB52" s="12"/>
      <c r="BC52" s="12"/>
      <c r="BD52" s="12" t="s">
        <v>14</v>
      </c>
      <c r="BE52" s="12" t="s">
        <v>14</v>
      </c>
      <c r="BF52" s="12"/>
      <c r="BG52" s="12"/>
      <c r="BH52" s="12"/>
      <c r="BI52" s="12" t="s">
        <v>14</v>
      </c>
      <c r="BJ52" s="12"/>
      <c r="BK52" s="12"/>
      <c r="BL52" s="6"/>
      <c r="BM52" s="6"/>
      <c r="BN52" s="6"/>
      <c r="BO52" s="6"/>
      <c r="BP52" s="12"/>
      <c r="BQ52" s="12"/>
      <c r="BR52" s="12"/>
      <c r="BS52" s="12"/>
      <c r="BT52" s="53" t="s">
        <v>122</v>
      </c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34">
        <v>1</v>
      </c>
      <c r="CQ52" s="34"/>
      <c r="CR52" s="34">
        <v>18</v>
      </c>
      <c r="CS52" s="34">
        <v>1</v>
      </c>
      <c r="CT52" s="34">
        <v>6</v>
      </c>
    </row>
    <row r="53" spans="1:106">
      <c r="A53" s="6"/>
      <c r="B53" s="128" t="s">
        <v>77</v>
      </c>
      <c r="C53" s="128"/>
      <c r="D53" s="12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 t="s">
        <v>14</v>
      </c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 t="s">
        <v>14</v>
      </c>
      <c r="BE53" s="12" t="s">
        <v>14</v>
      </c>
      <c r="BF53" s="12"/>
      <c r="BG53" s="12" t="s">
        <v>14</v>
      </c>
      <c r="BH53" s="12"/>
      <c r="BI53" s="12" t="s">
        <v>14</v>
      </c>
      <c r="BJ53" s="12"/>
      <c r="BK53" s="12"/>
      <c r="BL53" s="6"/>
      <c r="BM53" s="6"/>
      <c r="BN53" s="6"/>
      <c r="BO53" s="6"/>
      <c r="BP53" s="12"/>
      <c r="BQ53" s="12"/>
      <c r="BR53" s="12"/>
      <c r="BS53" s="12"/>
      <c r="BT53" s="12"/>
      <c r="BU53" s="12"/>
      <c r="BV53" s="12"/>
      <c r="BW53" s="12"/>
      <c r="BX53" s="53" t="s">
        <v>122</v>
      </c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34">
        <v>1</v>
      </c>
      <c r="CQ53" s="34"/>
      <c r="CR53" s="34">
        <v>18</v>
      </c>
      <c r="CS53" s="34">
        <v>1</v>
      </c>
      <c r="CT53" s="34">
        <v>6</v>
      </c>
    </row>
    <row r="54" spans="1:106">
      <c r="A54" s="6"/>
      <c r="B54" s="128" t="s">
        <v>78</v>
      </c>
      <c r="C54" s="128"/>
      <c r="D54" s="12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 t="s">
        <v>14</v>
      </c>
      <c r="AW54" s="12" t="s">
        <v>14</v>
      </c>
      <c r="AX54" s="12"/>
      <c r="AY54" s="12"/>
      <c r="AZ54" s="12"/>
      <c r="BA54" s="12"/>
      <c r="BB54" s="12"/>
      <c r="BC54" s="12"/>
      <c r="BD54" s="12" t="s">
        <v>14</v>
      </c>
      <c r="BE54" s="12" t="s">
        <v>14</v>
      </c>
      <c r="BF54" s="12"/>
      <c r="BG54" s="12" t="s">
        <v>14</v>
      </c>
      <c r="BH54" s="12"/>
      <c r="BI54" s="12" t="s">
        <v>14</v>
      </c>
      <c r="BJ54" s="12"/>
      <c r="BK54" s="12"/>
      <c r="BL54" s="6"/>
      <c r="BM54" s="6"/>
      <c r="BN54" s="6"/>
      <c r="BO54" s="6"/>
      <c r="BP54" s="12"/>
      <c r="BQ54" s="53" t="s">
        <v>122</v>
      </c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34">
        <v>1</v>
      </c>
      <c r="CQ54" s="34"/>
      <c r="CR54" s="34">
        <v>18</v>
      </c>
      <c r="CS54" s="34">
        <v>1</v>
      </c>
      <c r="CT54" s="34">
        <v>6</v>
      </c>
    </row>
    <row r="55" spans="1:106">
      <c r="A55" s="6"/>
      <c r="B55" s="129" t="s">
        <v>19</v>
      </c>
      <c r="C55" s="129"/>
      <c r="D55" s="153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26" t="s">
        <v>14</v>
      </c>
      <c r="T55" s="26" t="s">
        <v>14</v>
      </c>
      <c r="U55" s="26"/>
      <c r="V55" s="26"/>
      <c r="W55" s="26"/>
      <c r="X55" s="26"/>
      <c r="Y55" s="26"/>
      <c r="Z55" s="26"/>
      <c r="AA55" s="26"/>
      <c r="AB55" s="12"/>
      <c r="AC55" s="12"/>
      <c r="AD55" s="12"/>
      <c r="AE55" s="12"/>
      <c r="AF55" s="12"/>
      <c r="AG55" s="12" t="s">
        <v>14</v>
      </c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 t="s">
        <v>14</v>
      </c>
      <c r="AS55" s="12" t="s">
        <v>14</v>
      </c>
      <c r="AT55" s="12" t="s">
        <v>14</v>
      </c>
      <c r="AU55" s="12"/>
      <c r="AV55" s="12" t="s">
        <v>14</v>
      </c>
      <c r="AW55" s="12" t="s">
        <v>14</v>
      </c>
      <c r="AX55" s="12" t="s">
        <v>14</v>
      </c>
      <c r="AY55" s="12"/>
      <c r="AZ55" s="12" t="s">
        <v>14</v>
      </c>
      <c r="BA55" s="12" t="s">
        <v>14</v>
      </c>
      <c r="BB55" s="12" t="s">
        <v>14</v>
      </c>
      <c r="BC55" s="12"/>
      <c r="BD55" s="12" t="s">
        <v>14</v>
      </c>
      <c r="BE55" s="12" t="s">
        <v>14</v>
      </c>
      <c r="BF55" s="12"/>
      <c r="BG55" s="12" t="s">
        <v>14</v>
      </c>
      <c r="BH55" s="12"/>
      <c r="BI55" s="12" t="s">
        <v>14</v>
      </c>
      <c r="BJ55" s="12"/>
      <c r="BK55" s="12"/>
      <c r="BL55" s="6"/>
      <c r="BM55" s="6"/>
      <c r="BN55" s="6"/>
      <c r="BO55" s="6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 t="s">
        <v>72</v>
      </c>
      <c r="CP55" s="34">
        <v>1</v>
      </c>
      <c r="CQ55" s="34"/>
      <c r="CR55" s="34">
        <v>36</v>
      </c>
      <c r="CS55" s="34">
        <v>1</v>
      </c>
      <c r="CT55" s="34">
        <v>3</v>
      </c>
    </row>
    <row r="56" spans="1:106">
      <c r="A56" s="16"/>
      <c r="B56" s="153" t="s">
        <v>21</v>
      </c>
      <c r="C56" s="153"/>
      <c r="D56" s="153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 t="s">
        <v>14</v>
      </c>
      <c r="P56" s="20" t="s">
        <v>14</v>
      </c>
      <c r="Q56" s="20"/>
      <c r="R56" s="20"/>
      <c r="S56" s="20" t="s">
        <v>14</v>
      </c>
      <c r="T56" s="20" t="s">
        <v>14</v>
      </c>
      <c r="U56" s="20"/>
      <c r="V56" s="20"/>
      <c r="W56" s="20"/>
      <c r="X56" s="20" t="s">
        <v>14</v>
      </c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 t="s">
        <v>14</v>
      </c>
      <c r="AO56" s="20"/>
      <c r="AP56" s="20"/>
      <c r="AQ56" s="20"/>
      <c r="AR56" s="20"/>
      <c r="AS56" s="20" t="s">
        <v>14</v>
      </c>
      <c r="AT56" s="20"/>
      <c r="AU56" s="20"/>
      <c r="AV56" s="20" t="s">
        <v>14</v>
      </c>
      <c r="AW56" s="20" t="s">
        <v>14</v>
      </c>
      <c r="AX56" s="20"/>
      <c r="AY56" s="20"/>
      <c r="AZ56" s="20"/>
      <c r="BA56" s="20" t="s">
        <v>14</v>
      </c>
      <c r="BB56" s="20" t="s">
        <v>14</v>
      </c>
      <c r="BC56" s="20"/>
      <c r="BD56" s="20"/>
      <c r="BE56" s="29"/>
      <c r="BF56" s="29"/>
      <c r="BG56" s="29"/>
      <c r="BH56" s="29"/>
      <c r="BI56" s="29"/>
      <c r="BJ56" s="20"/>
      <c r="BK56" s="20"/>
      <c r="BL56" s="20"/>
      <c r="BM56" s="20"/>
      <c r="BN56" s="20"/>
      <c r="BO56" s="20"/>
      <c r="BP56" s="29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 t="s">
        <v>72</v>
      </c>
      <c r="CG56" s="12"/>
      <c r="CH56" s="12"/>
      <c r="CI56" s="12"/>
      <c r="CJ56" s="12"/>
      <c r="CK56" s="12"/>
      <c r="CL56" s="12"/>
      <c r="CM56" s="12"/>
      <c r="CN56" s="12"/>
      <c r="CO56" s="12"/>
      <c r="CP56" s="34">
        <v>2</v>
      </c>
      <c r="CQ56" s="34"/>
      <c r="CR56" s="34">
        <v>36</v>
      </c>
      <c r="CS56" s="34">
        <v>2</v>
      </c>
      <c r="CT56" s="34">
        <v>6</v>
      </c>
    </row>
    <row r="57" spans="1:106">
      <c r="A57" s="16"/>
      <c r="B57" t="s">
        <v>23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9"/>
      <c r="BF57" s="29"/>
      <c r="BG57" s="29"/>
      <c r="BH57" s="29"/>
      <c r="BI57" s="29"/>
      <c r="BJ57" s="20"/>
      <c r="BK57" s="20"/>
      <c r="BL57" s="20"/>
      <c r="BM57" s="20"/>
      <c r="BN57" s="20"/>
      <c r="BO57" s="20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35">
        <f>SUM(CP46:CP56)</f>
        <v>28</v>
      </c>
      <c r="CQ57" s="35"/>
      <c r="CR57" s="35"/>
      <c r="CS57" s="35">
        <f>SUM(CS46:CS56)</f>
        <v>28</v>
      </c>
      <c r="CT57" s="35"/>
      <c r="CU57" s="37"/>
      <c r="CV57" s="37"/>
      <c r="CW57" s="37"/>
      <c r="CX57" s="37"/>
      <c r="CY57" s="37"/>
      <c r="CZ57" s="37"/>
      <c r="DA57" s="37"/>
      <c r="DB57" s="37"/>
    </row>
    <row r="58" spans="1:106">
      <c r="A58" s="6" t="s">
        <v>0</v>
      </c>
      <c r="B58" s="130"/>
      <c r="C58" s="167"/>
      <c r="D58" s="130"/>
      <c r="E58" s="140" t="s">
        <v>43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2"/>
      <c r="AO58" s="143" t="s">
        <v>44</v>
      </c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</row>
    <row r="59" spans="1:106">
      <c r="A59" s="22" t="s">
        <v>84</v>
      </c>
      <c r="B59" s="193" t="s">
        <v>1</v>
      </c>
      <c r="C59" s="194"/>
      <c r="D59" s="195"/>
      <c r="E59" s="140" t="s">
        <v>115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 t="s">
        <v>116</v>
      </c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2"/>
      <c r="AO59" s="140" t="s">
        <v>117</v>
      </c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2"/>
      <c r="BE59" s="140" t="s">
        <v>118</v>
      </c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161"/>
      <c r="CA59" s="201" t="s">
        <v>119</v>
      </c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3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</row>
    <row r="60" spans="1:106">
      <c r="A60" s="6"/>
      <c r="B60" s="196"/>
      <c r="C60" s="197"/>
      <c r="D60" s="198"/>
      <c r="E60" s="6">
        <v>9</v>
      </c>
      <c r="F60" s="6">
        <v>10</v>
      </c>
      <c r="G60" s="6">
        <v>13</v>
      </c>
      <c r="H60" s="6">
        <v>14</v>
      </c>
      <c r="I60" s="6">
        <v>15</v>
      </c>
      <c r="J60" s="6">
        <v>16</v>
      </c>
      <c r="K60" s="6">
        <v>17</v>
      </c>
      <c r="L60" s="6">
        <v>20</v>
      </c>
      <c r="M60" s="6">
        <v>21</v>
      </c>
      <c r="N60" s="6">
        <v>22</v>
      </c>
      <c r="O60" s="6">
        <v>23</v>
      </c>
      <c r="P60" s="6">
        <v>24</v>
      </c>
      <c r="Q60" s="6">
        <v>27</v>
      </c>
      <c r="R60" s="6">
        <v>28</v>
      </c>
      <c r="S60" s="6">
        <v>29</v>
      </c>
      <c r="T60" s="6">
        <v>30</v>
      </c>
      <c r="U60" s="6">
        <v>31</v>
      </c>
      <c r="V60" s="6">
        <v>3</v>
      </c>
      <c r="W60" s="6">
        <v>4</v>
      </c>
      <c r="X60" s="6">
        <v>5</v>
      </c>
      <c r="Y60" s="6">
        <v>6</v>
      </c>
      <c r="Z60" s="6">
        <v>7</v>
      </c>
      <c r="AA60" s="6">
        <v>10</v>
      </c>
      <c r="AB60" s="6">
        <v>11</v>
      </c>
      <c r="AC60" s="6">
        <v>12</v>
      </c>
      <c r="AD60" s="6">
        <v>13</v>
      </c>
      <c r="AE60" s="6">
        <v>14</v>
      </c>
      <c r="AF60" s="6">
        <v>17</v>
      </c>
      <c r="AG60" s="6">
        <v>18</v>
      </c>
      <c r="AH60" s="6">
        <v>19</v>
      </c>
      <c r="AI60" s="6">
        <v>20</v>
      </c>
      <c r="AJ60" s="6">
        <v>21</v>
      </c>
      <c r="AK60" s="6">
        <v>25</v>
      </c>
      <c r="AL60" s="6">
        <v>26</v>
      </c>
      <c r="AM60" s="6">
        <v>27</v>
      </c>
      <c r="AN60" s="6">
        <v>28</v>
      </c>
      <c r="AO60" s="6">
        <v>3</v>
      </c>
      <c r="AP60" s="6">
        <v>4</v>
      </c>
      <c r="AQ60" s="6">
        <v>5</v>
      </c>
      <c r="AR60" s="6">
        <v>6</v>
      </c>
      <c r="AS60" s="6">
        <v>7</v>
      </c>
      <c r="AT60" s="6">
        <v>10</v>
      </c>
      <c r="AU60" s="6">
        <v>11</v>
      </c>
      <c r="AV60" s="6">
        <v>12</v>
      </c>
      <c r="AW60" s="6">
        <v>13</v>
      </c>
      <c r="AX60" s="6">
        <v>14</v>
      </c>
      <c r="AY60" s="6">
        <v>17</v>
      </c>
      <c r="AZ60" s="6">
        <v>18</v>
      </c>
      <c r="BA60" s="24">
        <v>19</v>
      </c>
      <c r="BB60" s="24">
        <v>20</v>
      </c>
      <c r="BC60" s="24">
        <v>21</v>
      </c>
      <c r="BD60" s="6">
        <v>31</v>
      </c>
      <c r="BE60" s="12">
        <v>1</v>
      </c>
      <c r="BF60" s="12">
        <v>2</v>
      </c>
      <c r="BG60" s="12">
        <v>3</v>
      </c>
      <c r="BH60" s="12">
        <v>4</v>
      </c>
      <c r="BI60" s="12">
        <v>7</v>
      </c>
      <c r="BJ60" s="6">
        <v>8</v>
      </c>
      <c r="BK60" s="6">
        <v>9</v>
      </c>
      <c r="BL60" s="6">
        <v>10</v>
      </c>
      <c r="BM60" s="6">
        <v>11</v>
      </c>
      <c r="BN60" s="6">
        <v>14</v>
      </c>
      <c r="BO60" s="6">
        <v>15</v>
      </c>
      <c r="BP60" s="12">
        <v>16</v>
      </c>
      <c r="BQ60" s="12">
        <v>17</v>
      </c>
      <c r="BR60" s="12">
        <v>18</v>
      </c>
      <c r="BS60" s="12">
        <v>21</v>
      </c>
      <c r="BT60" s="12">
        <v>22</v>
      </c>
      <c r="BU60" s="12">
        <v>23</v>
      </c>
      <c r="BV60" s="12">
        <v>24</v>
      </c>
      <c r="BW60" s="12">
        <v>25</v>
      </c>
      <c r="BX60" s="12">
        <v>28</v>
      </c>
      <c r="BY60" s="12">
        <v>29</v>
      </c>
      <c r="BZ60" s="12">
        <v>30</v>
      </c>
      <c r="CA60" s="12">
        <v>5</v>
      </c>
      <c r="CB60" s="12">
        <v>6</v>
      </c>
      <c r="CC60" s="12">
        <v>7</v>
      </c>
      <c r="CD60" s="12">
        <v>8</v>
      </c>
      <c r="CE60" s="12">
        <v>12</v>
      </c>
      <c r="CF60" s="12">
        <v>13</v>
      </c>
      <c r="CG60" s="12">
        <v>14</v>
      </c>
      <c r="CH60" s="12">
        <v>15</v>
      </c>
      <c r="CI60" s="12">
        <v>16</v>
      </c>
      <c r="CJ60" s="12">
        <v>19</v>
      </c>
      <c r="CK60" s="12">
        <v>20</v>
      </c>
      <c r="CL60" s="12">
        <v>21</v>
      </c>
      <c r="CM60" s="12">
        <v>22</v>
      </c>
      <c r="CN60" s="12">
        <v>23</v>
      </c>
      <c r="CO60" s="12">
        <v>26</v>
      </c>
      <c r="CP60" s="34" t="s">
        <v>51</v>
      </c>
      <c r="CQ60" s="34"/>
      <c r="CR60" s="34" t="s">
        <v>52</v>
      </c>
      <c r="CS60" s="34" t="s">
        <v>120</v>
      </c>
      <c r="CT60" s="34" t="s">
        <v>11</v>
      </c>
    </row>
    <row r="61" spans="1:106">
      <c r="A61" s="6" t="s">
        <v>14</v>
      </c>
      <c r="B61" s="128" t="s">
        <v>13</v>
      </c>
      <c r="C61" s="128"/>
      <c r="D61" s="128"/>
      <c r="E61" s="6"/>
      <c r="F61" s="6"/>
      <c r="G61" s="6" t="s">
        <v>14</v>
      </c>
      <c r="H61" s="6"/>
      <c r="I61" s="6"/>
      <c r="J61" s="6" t="s">
        <v>14</v>
      </c>
      <c r="K61" s="6"/>
      <c r="L61" s="6"/>
      <c r="M61" s="6"/>
      <c r="N61" s="6"/>
      <c r="O61" s="6"/>
      <c r="P61" s="6" t="s">
        <v>14</v>
      </c>
      <c r="Q61" s="6"/>
      <c r="R61" s="6"/>
      <c r="S61" s="12"/>
      <c r="T61" s="12" t="s">
        <v>14</v>
      </c>
      <c r="U61" s="12"/>
      <c r="V61" s="12"/>
      <c r="W61" s="12"/>
      <c r="X61" s="12" t="s">
        <v>14</v>
      </c>
      <c r="Y61" s="12"/>
      <c r="Z61" s="12"/>
      <c r="AA61" s="12"/>
      <c r="AB61" s="12"/>
      <c r="AC61" s="12"/>
      <c r="AD61" s="12" t="s">
        <v>14</v>
      </c>
      <c r="AE61" s="12"/>
      <c r="AF61" s="12"/>
      <c r="AG61" s="12" t="s">
        <v>14</v>
      </c>
      <c r="AH61" s="12" t="s">
        <v>14</v>
      </c>
      <c r="AI61" s="12"/>
      <c r="AJ61" s="12"/>
      <c r="AK61" s="12"/>
      <c r="AL61" s="12"/>
      <c r="AM61" s="12"/>
      <c r="AN61" s="12"/>
      <c r="AO61" s="12" t="s">
        <v>14</v>
      </c>
      <c r="AP61" s="12"/>
      <c r="AQ61" s="12"/>
      <c r="AR61" s="12"/>
      <c r="AS61" s="12" t="s">
        <v>14</v>
      </c>
      <c r="AT61" s="12"/>
      <c r="AU61" s="12"/>
      <c r="AV61" s="12"/>
      <c r="AW61" s="12"/>
      <c r="AX61" s="12" t="s">
        <v>14</v>
      </c>
      <c r="AY61" s="12"/>
      <c r="AZ61" s="12"/>
      <c r="BA61" s="12" t="s">
        <v>14</v>
      </c>
      <c r="BB61" s="12"/>
      <c r="BC61" s="12"/>
      <c r="BD61" s="12" t="s">
        <v>14</v>
      </c>
      <c r="BE61" s="12"/>
      <c r="BF61" s="12"/>
      <c r="BG61" s="12" t="s">
        <v>14</v>
      </c>
      <c r="BH61" s="12"/>
      <c r="BI61" s="12" t="s">
        <v>14</v>
      </c>
      <c r="BJ61" s="12"/>
      <c r="BK61" s="12"/>
      <c r="BL61" s="6"/>
      <c r="BM61" s="6"/>
      <c r="BN61" s="6"/>
      <c r="BO61" s="6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53" t="s">
        <v>122</v>
      </c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34">
        <v>6</v>
      </c>
      <c r="CQ61" s="34"/>
      <c r="CR61" s="34">
        <v>108</v>
      </c>
      <c r="CS61" s="34">
        <v>6</v>
      </c>
      <c r="CT61" s="34">
        <v>6</v>
      </c>
    </row>
    <row r="62" spans="1:106">
      <c r="A62" s="6" t="s">
        <v>14</v>
      </c>
      <c r="B62" s="128" t="s">
        <v>73</v>
      </c>
      <c r="C62" s="128"/>
      <c r="D62" s="12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 t="s">
        <v>72</v>
      </c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 t="s">
        <v>14</v>
      </c>
      <c r="BA62" s="12"/>
      <c r="BB62" s="12"/>
      <c r="BC62" s="12" t="s">
        <v>72</v>
      </c>
      <c r="BD62" s="12" t="s">
        <v>14</v>
      </c>
      <c r="BE62" s="12" t="s">
        <v>14</v>
      </c>
      <c r="BF62" s="12"/>
      <c r="BG62" s="12" t="s">
        <v>14</v>
      </c>
      <c r="BH62" s="12"/>
      <c r="BI62" s="12" t="s">
        <v>14</v>
      </c>
      <c r="BJ62" s="12"/>
      <c r="BK62" s="12"/>
      <c r="BL62" s="6"/>
      <c r="BM62" s="6"/>
      <c r="BN62" s="6"/>
      <c r="BO62" s="6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53" t="s">
        <v>122</v>
      </c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34">
        <v>3</v>
      </c>
      <c r="CQ62" s="34"/>
      <c r="CR62" s="34">
        <v>54</v>
      </c>
      <c r="CS62" s="34">
        <v>3</v>
      </c>
      <c r="CT62" s="34">
        <v>6</v>
      </c>
    </row>
    <row r="63" spans="1:106">
      <c r="A63" s="6"/>
      <c r="B63" s="129" t="s">
        <v>57</v>
      </c>
      <c r="C63" s="129"/>
      <c r="D63" s="12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12"/>
      <c r="T63" s="12"/>
      <c r="U63" s="12"/>
      <c r="V63" s="12"/>
      <c r="W63" s="12"/>
      <c r="X63" s="12"/>
      <c r="Y63" s="12" t="s">
        <v>72</v>
      </c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 t="s">
        <v>14</v>
      </c>
      <c r="AO63" s="12"/>
      <c r="AP63" s="12"/>
      <c r="AQ63" s="12"/>
      <c r="AR63" s="12" t="s">
        <v>72</v>
      </c>
      <c r="AS63" s="12"/>
      <c r="AT63" s="12"/>
      <c r="AU63" s="12"/>
      <c r="AV63" s="12"/>
      <c r="AW63" s="12"/>
      <c r="AX63" s="12" t="s">
        <v>14</v>
      </c>
      <c r="AY63" s="12"/>
      <c r="AZ63" s="12"/>
      <c r="BA63" s="12"/>
      <c r="BB63" s="12"/>
      <c r="BC63" s="12"/>
      <c r="BD63" s="12"/>
      <c r="BE63" s="12" t="s">
        <v>14</v>
      </c>
      <c r="BF63" s="12"/>
      <c r="BG63" s="12" t="s">
        <v>14</v>
      </c>
      <c r="BH63" s="12"/>
      <c r="BI63" s="12" t="s">
        <v>14</v>
      </c>
      <c r="BJ63" s="12"/>
      <c r="BK63" s="12"/>
      <c r="BL63" s="6"/>
      <c r="BM63" s="6"/>
      <c r="BN63" s="6"/>
      <c r="BO63" s="53" t="s">
        <v>122</v>
      </c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 t="s">
        <v>72</v>
      </c>
      <c r="CI63" s="12"/>
      <c r="CJ63" s="12"/>
      <c r="CK63" s="12"/>
      <c r="CL63" s="12"/>
      <c r="CM63" s="12"/>
      <c r="CN63" s="12"/>
      <c r="CO63" s="12"/>
      <c r="CP63" s="34">
        <v>4</v>
      </c>
      <c r="CQ63" s="34"/>
      <c r="CR63" s="34">
        <v>54</v>
      </c>
      <c r="CS63" s="34">
        <v>4</v>
      </c>
      <c r="CT63" s="34">
        <v>7</v>
      </c>
    </row>
    <row r="64" spans="1:106">
      <c r="A64" s="6"/>
      <c r="B64" s="128" t="s">
        <v>74</v>
      </c>
      <c r="C64" s="128"/>
      <c r="D64" s="12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2" t="s">
        <v>14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 t="s">
        <v>14</v>
      </c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 t="s">
        <v>14</v>
      </c>
      <c r="BA64" s="12"/>
      <c r="BB64" s="12"/>
      <c r="BC64" s="12"/>
      <c r="BD64" s="12" t="s">
        <v>14</v>
      </c>
      <c r="BE64" s="12" t="s">
        <v>14</v>
      </c>
      <c r="BF64" s="12"/>
      <c r="BG64" s="12" t="s">
        <v>14</v>
      </c>
      <c r="BH64" s="12"/>
      <c r="BI64" s="12" t="s">
        <v>14</v>
      </c>
      <c r="BJ64" s="12"/>
      <c r="BK64" s="12"/>
      <c r="BL64" s="6"/>
      <c r="BM64" s="6"/>
      <c r="BN64" s="6"/>
      <c r="BO64" s="6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 t="s">
        <v>72</v>
      </c>
      <c r="CH64" s="12"/>
      <c r="CI64" s="12"/>
      <c r="CJ64" s="12"/>
      <c r="CK64" s="12"/>
      <c r="CL64" s="12"/>
      <c r="CM64" s="12"/>
      <c r="CN64" s="12"/>
      <c r="CO64" s="12"/>
      <c r="CP64" s="34">
        <v>1</v>
      </c>
      <c r="CQ64" s="34"/>
      <c r="CR64" s="34">
        <v>18</v>
      </c>
      <c r="CS64" s="34">
        <v>1</v>
      </c>
      <c r="CT64" s="34">
        <v>6</v>
      </c>
    </row>
    <row r="65" spans="1:106">
      <c r="A65" s="6"/>
      <c r="B65" s="128" t="s">
        <v>17</v>
      </c>
      <c r="C65" s="128"/>
      <c r="D65" s="128"/>
      <c r="E65" s="6"/>
      <c r="F65" s="6"/>
      <c r="G65" s="6"/>
      <c r="H65" s="6"/>
      <c r="I65" s="6"/>
      <c r="J65" s="6" t="s">
        <v>72</v>
      </c>
      <c r="K65" s="6"/>
      <c r="L65" s="6"/>
      <c r="M65" s="6"/>
      <c r="N65" s="6"/>
      <c r="O65" s="6" t="s">
        <v>14</v>
      </c>
      <c r="P65" s="6"/>
      <c r="Q65" s="6"/>
      <c r="R65" s="6"/>
      <c r="S65" s="12"/>
      <c r="T65" s="12"/>
      <c r="U65" s="12"/>
      <c r="V65" s="12" t="s">
        <v>14</v>
      </c>
      <c r="W65" s="12"/>
      <c r="X65" s="12"/>
      <c r="Y65" s="12"/>
      <c r="Z65" s="12" t="s">
        <v>72</v>
      </c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 t="s">
        <v>14</v>
      </c>
      <c r="AO65" s="12"/>
      <c r="AP65" s="12"/>
      <c r="AQ65" s="12"/>
      <c r="AR65" s="12"/>
      <c r="AS65" s="12" t="s">
        <v>14</v>
      </c>
      <c r="AT65" s="12" t="s">
        <v>72</v>
      </c>
      <c r="AU65" s="12"/>
      <c r="AV65" s="12"/>
      <c r="AW65" s="12"/>
      <c r="AX65" s="12"/>
      <c r="AY65" s="12"/>
      <c r="AZ65" s="12" t="s">
        <v>14</v>
      </c>
      <c r="BA65" s="12"/>
      <c r="BB65" s="12" t="s">
        <v>14</v>
      </c>
      <c r="BC65" s="12"/>
      <c r="BD65" s="12" t="s">
        <v>14</v>
      </c>
      <c r="BE65" s="12" t="s">
        <v>14</v>
      </c>
      <c r="BF65" s="12"/>
      <c r="BG65" s="12" t="s">
        <v>14</v>
      </c>
      <c r="BH65" s="12"/>
      <c r="BI65" s="12"/>
      <c r="BJ65" s="12"/>
      <c r="BK65" s="12"/>
      <c r="BL65" s="6"/>
      <c r="BM65" s="6"/>
      <c r="BN65" s="6"/>
      <c r="BO65" s="6"/>
      <c r="BP65" s="12" t="s">
        <v>72</v>
      </c>
      <c r="BQ65" s="12"/>
      <c r="BR65" s="12"/>
      <c r="BS65" s="12"/>
      <c r="BT65" s="12"/>
      <c r="BU65" s="12"/>
      <c r="BV65" s="12"/>
      <c r="BW65" s="12"/>
      <c r="BX65" s="12"/>
      <c r="BY65" s="12"/>
      <c r="BZ65" s="53" t="s">
        <v>122</v>
      </c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 t="s">
        <v>72</v>
      </c>
      <c r="CN65" s="12"/>
      <c r="CO65" s="12"/>
      <c r="CP65" s="34">
        <v>6</v>
      </c>
      <c r="CQ65" s="34"/>
      <c r="CR65" s="34">
        <v>90</v>
      </c>
      <c r="CS65" s="34">
        <v>6</v>
      </c>
      <c r="CT65" s="34">
        <v>7</v>
      </c>
    </row>
    <row r="66" spans="1:106">
      <c r="A66" s="6"/>
      <c r="B66" s="137" t="s">
        <v>75</v>
      </c>
      <c r="C66" s="138"/>
      <c r="D66" s="19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12"/>
      <c r="T66" s="12"/>
      <c r="U66" s="12"/>
      <c r="V66" s="12"/>
      <c r="W66" s="12"/>
      <c r="X66" s="12" t="s">
        <v>14</v>
      </c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 t="s">
        <v>14</v>
      </c>
      <c r="AT66" s="12"/>
      <c r="AU66" s="12"/>
      <c r="AV66" s="12" t="s">
        <v>14</v>
      </c>
      <c r="AW66" s="12"/>
      <c r="AX66" s="12"/>
      <c r="AY66" s="12"/>
      <c r="AZ66" s="12"/>
      <c r="BA66" s="12" t="s">
        <v>14</v>
      </c>
      <c r="BB66" s="12"/>
      <c r="BC66" s="12"/>
      <c r="BD66" s="12" t="s">
        <v>14</v>
      </c>
      <c r="BE66" s="12" t="s">
        <v>14</v>
      </c>
      <c r="BF66" s="12"/>
      <c r="BG66" s="12" t="s">
        <v>14</v>
      </c>
      <c r="BH66" s="12"/>
      <c r="BI66" s="12" t="s">
        <v>14</v>
      </c>
      <c r="BJ66" s="12" t="s">
        <v>14</v>
      </c>
      <c r="BK66" s="12"/>
      <c r="BL66" s="6"/>
      <c r="BM66" s="12"/>
      <c r="BN66" s="53" t="s">
        <v>122</v>
      </c>
      <c r="BO66" s="6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 t="s">
        <v>72</v>
      </c>
      <c r="CK66" s="12"/>
      <c r="CL66" s="12"/>
      <c r="CM66" s="12"/>
      <c r="CN66" s="12"/>
      <c r="CO66" s="12"/>
      <c r="CP66" s="34">
        <v>2</v>
      </c>
      <c r="CQ66" s="34"/>
      <c r="CR66" s="34">
        <v>36</v>
      </c>
      <c r="CS66" s="34">
        <v>2</v>
      </c>
      <c r="CT66" s="34">
        <v>6</v>
      </c>
    </row>
    <row r="67" spans="1:106">
      <c r="A67" s="6"/>
      <c r="B67" s="128" t="s">
        <v>76</v>
      </c>
      <c r="C67" s="128"/>
      <c r="D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 t="s">
        <v>14</v>
      </c>
      <c r="AL67" s="12"/>
      <c r="AM67" s="12"/>
      <c r="AN67" s="12"/>
      <c r="AO67" s="12"/>
      <c r="AP67" s="12"/>
      <c r="AQ67" s="12"/>
      <c r="AR67" s="12"/>
      <c r="AS67" s="12"/>
      <c r="AT67" s="12" t="s">
        <v>14</v>
      </c>
      <c r="AU67" s="12" t="s">
        <v>14</v>
      </c>
      <c r="AV67" s="12"/>
      <c r="AW67" s="12"/>
      <c r="AX67" s="12"/>
      <c r="AY67" s="12"/>
      <c r="AZ67" s="12"/>
      <c r="BA67" s="12"/>
      <c r="BB67" s="12"/>
      <c r="BC67" s="12"/>
      <c r="BD67" s="12" t="s">
        <v>14</v>
      </c>
      <c r="BE67" s="12" t="s">
        <v>14</v>
      </c>
      <c r="BF67" s="12"/>
      <c r="BG67" s="12"/>
      <c r="BH67" s="12"/>
      <c r="BI67" s="12" t="s">
        <v>14</v>
      </c>
      <c r="BJ67" s="12"/>
      <c r="BK67" s="12"/>
      <c r="BL67" s="6"/>
      <c r="BM67" s="6"/>
      <c r="BN67" s="6"/>
      <c r="BO67" s="6"/>
      <c r="BP67" s="12"/>
      <c r="BQ67" s="12"/>
      <c r="BR67" s="12"/>
      <c r="BS67" s="12"/>
      <c r="BT67" s="53" t="s">
        <v>122</v>
      </c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34">
        <v>1</v>
      </c>
      <c r="CQ67" s="34"/>
      <c r="CR67" s="34">
        <v>18</v>
      </c>
      <c r="CS67" s="34">
        <v>1</v>
      </c>
      <c r="CT67" s="34">
        <v>6</v>
      </c>
    </row>
    <row r="68" spans="1:106">
      <c r="A68" s="6"/>
      <c r="B68" s="128" t="s">
        <v>77</v>
      </c>
      <c r="C68" s="128"/>
      <c r="D68" s="12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 t="s">
        <v>14</v>
      </c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 t="s">
        <v>14</v>
      </c>
      <c r="BE68" s="12" t="s">
        <v>14</v>
      </c>
      <c r="BF68" s="12"/>
      <c r="BG68" s="12" t="s">
        <v>14</v>
      </c>
      <c r="BH68" s="12"/>
      <c r="BI68" s="12" t="s">
        <v>14</v>
      </c>
      <c r="BJ68" s="12"/>
      <c r="BK68" s="12"/>
      <c r="BL68" s="6"/>
      <c r="BM68" s="6"/>
      <c r="BN68" s="6"/>
      <c r="BO68" s="6"/>
      <c r="BP68" s="12"/>
      <c r="BQ68" s="12"/>
      <c r="BR68" s="12"/>
      <c r="BS68" s="12"/>
      <c r="BT68" s="12"/>
      <c r="BU68" s="12"/>
      <c r="BV68" s="12"/>
      <c r="BW68" s="12"/>
      <c r="BX68" s="53" t="s">
        <v>122</v>
      </c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34">
        <v>1</v>
      </c>
      <c r="CQ68" s="34"/>
      <c r="CR68" s="34">
        <v>18</v>
      </c>
      <c r="CS68" s="34">
        <v>1</v>
      </c>
      <c r="CT68" s="34">
        <v>6</v>
      </c>
    </row>
    <row r="69" spans="1:106">
      <c r="A69" s="6"/>
      <c r="B69" s="128" t="s">
        <v>78</v>
      </c>
      <c r="C69" s="128"/>
      <c r="D69" s="12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 t="s">
        <v>14</v>
      </c>
      <c r="AW69" s="12" t="s">
        <v>14</v>
      </c>
      <c r="AX69" s="12"/>
      <c r="AY69" s="12"/>
      <c r="AZ69" s="12"/>
      <c r="BA69" s="12"/>
      <c r="BB69" s="12"/>
      <c r="BC69" s="12"/>
      <c r="BD69" s="12" t="s">
        <v>14</v>
      </c>
      <c r="BE69" s="12" t="s">
        <v>14</v>
      </c>
      <c r="BF69" s="12"/>
      <c r="BG69" s="12" t="s">
        <v>14</v>
      </c>
      <c r="BH69" s="12"/>
      <c r="BI69" s="12" t="s">
        <v>14</v>
      </c>
      <c r="BJ69" s="12"/>
      <c r="BK69" s="12"/>
      <c r="BL69" s="6"/>
      <c r="BM69" s="6"/>
      <c r="BN69" s="6"/>
      <c r="BO69" s="6"/>
      <c r="BP69" s="12"/>
      <c r="BQ69" s="53" t="s">
        <v>122</v>
      </c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34">
        <v>1</v>
      </c>
      <c r="CQ69" s="34"/>
      <c r="CR69" s="34">
        <v>18</v>
      </c>
      <c r="CS69" s="34">
        <v>1</v>
      </c>
      <c r="CT69" s="34">
        <v>6</v>
      </c>
    </row>
    <row r="70" spans="1:106">
      <c r="A70" s="6"/>
      <c r="B70" s="129" t="s">
        <v>19</v>
      </c>
      <c r="C70" s="129"/>
      <c r="D70" s="153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6" t="s">
        <v>14</v>
      </c>
      <c r="T70" s="26" t="s">
        <v>14</v>
      </c>
      <c r="U70" s="26"/>
      <c r="V70" s="26"/>
      <c r="W70" s="26"/>
      <c r="X70" s="26"/>
      <c r="Y70" s="26"/>
      <c r="Z70" s="26"/>
      <c r="AA70" s="26"/>
      <c r="AB70" s="12"/>
      <c r="AC70" s="12"/>
      <c r="AD70" s="12"/>
      <c r="AE70" s="12"/>
      <c r="AF70" s="12"/>
      <c r="AG70" s="12" t="s">
        <v>14</v>
      </c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 t="s">
        <v>14</v>
      </c>
      <c r="AS70" s="12" t="s">
        <v>14</v>
      </c>
      <c r="AT70" s="12" t="s">
        <v>14</v>
      </c>
      <c r="AU70" s="12"/>
      <c r="AV70" s="12" t="s">
        <v>14</v>
      </c>
      <c r="AW70" s="12" t="s">
        <v>14</v>
      </c>
      <c r="AX70" s="12" t="s">
        <v>14</v>
      </c>
      <c r="AY70" s="12"/>
      <c r="AZ70" s="12" t="s">
        <v>14</v>
      </c>
      <c r="BA70" s="12" t="s">
        <v>14</v>
      </c>
      <c r="BB70" s="12" t="s">
        <v>14</v>
      </c>
      <c r="BC70" s="12"/>
      <c r="BD70" s="12" t="s">
        <v>14</v>
      </c>
      <c r="BE70" s="12" t="s">
        <v>14</v>
      </c>
      <c r="BF70" s="12"/>
      <c r="BG70" s="12" t="s">
        <v>14</v>
      </c>
      <c r="BH70" s="12"/>
      <c r="BI70" s="12" t="s">
        <v>14</v>
      </c>
      <c r="BJ70" s="12"/>
      <c r="BK70" s="12"/>
      <c r="BL70" s="6"/>
      <c r="BM70" s="6"/>
      <c r="BN70" s="6"/>
      <c r="BO70" s="6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 t="s">
        <v>72</v>
      </c>
      <c r="CP70" s="34">
        <v>1</v>
      </c>
      <c r="CQ70" s="34"/>
      <c r="CR70" s="34">
        <v>36</v>
      </c>
      <c r="CS70" s="34">
        <v>1</v>
      </c>
      <c r="CT70" s="34">
        <v>3</v>
      </c>
    </row>
    <row r="71" spans="1:106">
      <c r="A71" s="16"/>
      <c r="B71" s="153" t="s">
        <v>21</v>
      </c>
      <c r="C71" s="153"/>
      <c r="D71" s="153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 t="s">
        <v>14</v>
      </c>
      <c r="P71" s="20" t="s">
        <v>14</v>
      </c>
      <c r="Q71" s="20"/>
      <c r="R71" s="20"/>
      <c r="S71" s="20" t="s">
        <v>14</v>
      </c>
      <c r="T71" s="20" t="s">
        <v>14</v>
      </c>
      <c r="U71" s="20"/>
      <c r="V71" s="20"/>
      <c r="W71" s="20"/>
      <c r="X71" s="20" t="s">
        <v>14</v>
      </c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 t="s">
        <v>14</v>
      </c>
      <c r="AO71" s="20"/>
      <c r="AP71" s="20"/>
      <c r="AQ71" s="20"/>
      <c r="AR71" s="20"/>
      <c r="AS71" s="20" t="s">
        <v>14</v>
      </c>
      <c r="AT71" s="20"/>
      <c r="AU71" s="20"/>
      <c r="AV71" s="20" t="s">
        <v>14</v>
      </c>
      <c r="AW71" s="20" t="s">
        <v>14</v>
      </c>
      <c r="AX71" s="20"/>
      <c r="AY71" s="20"/>
      <c r="AZ71" s="20"/>
      <c r="BA71" s="20" t="s">
        <v>14</v>
      </c>
      <c r="BB71" s="20" t="s">
        <v>14</v>
      </c>
      <c r="BC71" s="20"/>
      <c r="BD71" s="20"/>
      <c r="BE71" s="29"/>
      <c r="BF71" s="29"/>
      <c r="BG71" s="29"/>
      <c r="BH71" s="29"/>
      <c r="BI71" s="29"/>
      <c r="BJ71" s="20"/>
      <c r="BK71" s="20"/>
      <c r="BL71" s="20"/>
      <c r="BM71" s="20"/>
      <c r="BN71" s="20"/>
      <c r="BO71" s="20"/>
      <c r="BP71" s="29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 t="s">
        <v>72</v>
      </c>
      <c r="CG71" s="12"/>
      <c r="CH71" s="12"/>
      <c r="CI71" s="12"/>
      <c r="CJ71" s="12"/>
      <c r="CK71" s="12"/>
      <c r="CL71" s="12"/>
      <c r="CM71" s="12"/>
      <c r="CN71" s="12"/>
      <c r="CO71" s="12"/>
      <c r="CP71" s="34">
        <v>11</v>
      </c>
      <c r="CQ71" s="34"/>
      <c r="CR71" s="34">
        <v>36</v>
      </c>
      <c r="CS71" s="34">
        <v>1</v>
      </c>
      <c r="CT71" s="34">
        <v>3</v>
      </c>
    </row>
    <row r="72" spans="1:106">
      <c r="A72" s="20"/>
      <c r="B72" s="165" t="s">
        <v>23</v>
      </c>
      <c r="C72" s="167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9"/>
      <c r="BF72" s="29"/>
      <c r="BG72" s="29"/>
      <c r="BH72" s="29"/>
      <c r="BI72" s="29"/>
      <c r="BJ72" s="20"/>
      <c r="BK72" s="20"/>
      <c r="BL72" s="20"/>
      <c r="BM72" s="20"/>
      <c r="BN72" s="20"/>
      <c r="BO72" s="20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35">
        <f>SUM(CP61:CP71)</f>
        <v>37</v>
      </c>
      <c r="CQ72" s="35"/>
      <c r="CR72" s="35"/>
      <c r="CS72" s="35">
        <f>SUM(CS61:CS71)</f>
        <v>27</v>
      </c>
      <c r="CT72" s="35"/>
      <c r="CU72" s="37"/>
      <c r="CV72" s="37"/>
      <c r="CW72" s="37"/>
      <c r="CX72" s="37"/>
      <c r="CY72" s="37"/>
      <c r="CZ72" s="37"/>
      <c r="DA72" s="37"/>
      <c r="DB72" s="37"/>
    </row>
    <row r="73" spans="1:106">
      <c r="A73" s="6" t="s">
        <v>0</v>
      </c>
      <c r="E73" s="140" t="s">
        <v>43</v>
      </c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2"/>
      <c r="AO73" s="143" t="s">
        <v>44</v>
      </c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</row>
    <row r="74" spans="1:106">
      <c r="A74" s="22" t="s">
        <v>85</v>
      </c>
      <c r="B74" s="130" t="s">
        <v>1</v>
      </c>
      <c r="C74" s="130"/>
      <c r="D74" s="130"/>
      <c r="E74" s="140" t="s">
        <v>115</v>
      </c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 t="s">
        <v>116</v>
      </c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2"/>
      <c r="AO74" s="140" t="s">
        <v>117</v>
      </c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2"/>
      <c r="BE74" s="140" t="s">
        <v>118</v>
      </c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161"/>
      <c r="CA74" s="201" t="s">
        <v>119</v>
      </c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3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</row>
    <row r="75" spans="1:106">
      <c r="A75" s="6"/>
      <c r="B75" s="27"/>
      <c r="C75" s="7"/>
      <c r="D75" s="44"/>
      <c r="E75" s="6">
        <v>9</v>
      </c>
      <c r="F75" s="6">
        <v>10</v>
      </c>
      <c r="G75" s="6">
        <v>13</v>
      </c>
      <c r="H75" s="6">
        <v>14</v>
      </c>
      <c r="I75" s="6">
        <v>15</v>
      </c>
      <c r="J75" s="6">
        <v>16</v>
      </c>
      <c r="K75" s="6">
        <v>17</v>
      </c>
      <c r="L75" s="6">
        <v>20</v>
      </c>
      <c r="M75" s="6">
        <v>21</v>
      </c>
      <c r="N75" s="6">
        <v>22</v>
      </c>
      <c r="O75" s="6">
        <v>23</v>
      </c>
      <c r="P75" s="6">
        <v>24</v>
      </c>
      <c r="Q75" s="6">
        <v>27</v>
      </c>
      <c r="R75" s="6">
        <v>28</v>
      </c>
      <c r="S75" s="6">
        <v>29</v>
      </c>
      <c r="T75" s="6">
        <v>30</v>
      </c>
      <c r="U75" s="6">
        <v>31</v>
      </c>
      <c r="V75" s="6">
        <v>3</v>
      </c>
      <c r="W75" s="6">
        <v>4</v>
      </c>
      <c r="X75" s="6">
        <v>5</v>
      </c>
      <c r="Y75" s="6">
        <v>6</v>
      </c>
      <c r="Z75" s="6">
        <v>7</v>
      </c>
      <c r="AA75" s="6">
        <v>10</v>
      </c>
      <c r="AB75" s="6">
        <v>11</v>
      </c>
      <c r="AC75" s="6">
        <v>12</v>
      </c>
      <c r="AD75" s="6">
        <v>13</v>
      </c>
      <c r="AE75" s="6">
        <v>14</v>
      </c>
      <c r="AF75" s="6">
        <v>17</v>
      </c>
      <c r="AG75" s="6">
        <v>18</v>
      </c>
      <c r="AH75" s="6">
        <v>19</v>
      </c>
      <c r="AI75" s="6">
        <v>20</v>
      </c>
      <c r="AJ75" s="6">
        <v>21</v>
      </c>
      <c r="AK75" s="6">
        <v>25</v>
      </c>
      <c r="AL75" s="6">
        <v>26</v>
      </c>
      <c r="AM75" s="6">
        <v>27</v>
      </c>
      <c r="AN75" s="6">
        <v>28</v>
      </c>
      <c r="AO75" s="6">
        <v>3</v>
      </c>
      <c r="AP75" s="6">
        <v>4</v>
      </c>
      <c r="AQ75" s="6">
        <v>5</v>
      </c>
      <c r="AR75" s="6">
        <v>6</v>
      </c>
      <c r="AS75" s="6">
        <v>7</v>
      </c>
      <c r="AT75" s="6">
        <v>10</v>
      </c>
      <c r="AU75" s="6">
        <v>11</v>
      </c>
      <c r="AV75" s="6">
        <v>12</v>
      </c>
      <c r="AW75" s="6">
        <v>13</v>
      </c>
      <c r="AX75" s="6">
        <v>14</v>
      </c>
      <c r="AY75" s="6">
        <v>17</v>
      </c>
      <c r="AZ75" s="6">
        <v>18</v>
      </c>
      <c r="BA75" s="24">
        <v>19</v>
      </c>
      <c r="BB75" s="24">
        <v>20</v>
      </c>
      <c r="BC75" s="24">
        <v>21</v>
      </c>
      <c r="BD75" s="6">
        <v>31</v>
      </c>
      <c r="BE75" s="12">
        <v>1</v>
      </c>
      <c r="BF75" s="12">
        <v>2</v>
      </c>
      <c r="BG75" s="12">
        <v>3</v>
      </c>
      <c r="BH75" s="12">
        <v>4</v>
      </c>
      <c r="BI75" s="12">
        <v>7</v>
      </c>
      <c r="BJ75" s="6">
        <v>8</v>
      </c>
      <c r="BK75" s="6">
        <v>9</v>
      </c>
      <c r="BL75" s="6">
        <v>10</v>
      </c>
      <c r="BM75" s="6">
        <v>11</v>
      </c>
      <c r="BN75" s="6">
        <v>14</v>
      </c>
      <c r="BO75" s="6">
        <v>15</v>
      </c>
      <c r="BP75" s="12">
        <v>16</v>
      </c>
      <c r="BQ75" s="12">
        <v>17</v>
      </c>
      <c r="BR75" s="12">
        <v>18</v>
      </c>
      <c r="BS75" s="12">
        <v>21</v>
      </c>
      <c r="BT75" s="12">
        <v>22</v>
      </c>
      <c r="BU75" s="12">
        <v>23</v>
      </c>
      <c r="BV75" s="12">
        <v>24</v>
      </c>
      <c r="BW75" s="12">
        <v>25</v>
      </c>
      <c r="BX75" s="12">
        <v>28</v>
      </c>
      <c r="BY75" s="12">
        <v>29</v>
      </c>
      <c r="BZ75" s="12">
        <v>30</v>
      </c>
      <c r="CA75" s="12">
        <v>5</v>
      </c>
      <c r="CB75" s="12">
        <v>6</v>
      </c>
      <c r="CC75" s="12">
        <v>7</v>
      </c>
      <c r="CD75" s="12">
        <v>8</v>
      </c>
      <c r="CE75" s="12">
        <v>12</v>
      </c>
      <c r="CF75" s="12">
        <v>13</v>
      </c>
      <c r="CG75" s="12">
        <v>14</v>
      </c>
      <c r="CH75" s="12">
        <v>15</v>
      </c>
      <c r="CI75" s="12">
        <v>16</v>
      </c>
      <c r="CJ75" s="12">
        <v>19</v>
      </c>
      <c r="CK75" s="12">
        <v>20</v>
      </c>
      <c r="CL75" s="12">
        <v>21</v>
      </c>
      <c r="CM75" s="12">
        <v>22</v>
      </c>
      <c r="CN75" s="12">
        <v>23</v>
      </c>
      <c r="CO75" s="12">
        <v>26</v>
      </c>
      <c r="CP75" s="34" t="s">
        <v>51</v>
      </c>
      <c r="CQ75" s="34"/>
      <c r="CR75" s="34" t="s">
        <v>52</v>
      </c>
      <c r="CS75" s="34" t="s">
        <v>120</v>
      </c>
      <c r="CT75" s="34" t="s">
        <v>11</v>
      </c>
    </row>
    <row r="76" spans="1:106">
      <c r="A76" s="6" t="s">
        <v>14</v>
      </c>
      <c r="B76" s="128" t="s">
        <v>13</v>
      </c>
      <c r="C76" s="128"/>
      <c r="D76" s="128"/>
      <c r="E76" s="6"/>
      <c r="F76" s="6"/>
      <c r="G76" s="6" t="s">
        <v>14</v>
      </c>
      <c r="H76" s="6"/>
      <c r="I76" s="6"/>
      <c r="J76" s="6" t="s">
        <v>14</v>
      </c>
      <c r="K76" s="6"/>
      <c r="L76" s="6"/>
      <c r="M76" s="6"/>
      <c r="N76" s="6"/>
      <c r="O76" s="6"/>
      <c r="P76" s="6" t="s">
        <v>14</v>
      </c>
      <c r="Q76" s="6"/>
      <c r="R76" s="6"/>
      <c r="S76" s="12"/>
      <c r="T76" s="12" t="s">
        <v>14</v>
      </c>
      <c r="U76" s="12"/>
      <c r="V76" s="12"/>
      <c r="W76" s="12"/>
      <c r="X76" s="12" t="s">
        <v>14</v>
      </c>
      <c r="Y76" s="12"/>
      <c r="Z76" s="12"/>
      <c r="AA76" s="12"/>
      <c r="AB76" s="12"/>
      <c r="AC76" s="12"/>
      <c r="AD76" s="12" t="s">
        <v>14</v>
      </c>
      <c r="AE76" s="12"/>
      <c r="AF76" s="12"/>
      <c r="AG76" s="12" t="s">
        <v>14</v>
      </c>
      <c r="AH76" s="12" t="s">
        <v>14</v>
      </c>
      <c r="AI76" s="12"/>
      <c r="AJ76" s="12"/>
      <c r="AK76" s="12"/>
      <c r="AL76" s="12"/>
      <c r="AM76" s="12"/>
      <c r="AN76" s="12"/>
      <c r="AO76" s="12" t="s">
        <v>14</v>
      </c>
      <c r="AP76" s="12"/>
      <c r="AQ76" s="12"/>
      <c r="AR76" s="12"/>
      <c r="AS76" s="12" t="s">
        <v>14</v>
      </c>
      <c r="AT76" s="12"/>
      <c r="AU76" s="12"/>
      <c r="AV76" s="12"/>
      <c r="AW76" s="12"/>
      <c r="AX76" s="12" t="s">
        <v>14</v>
      </c>
      <c r="AY76" s="12"/>
      <c r="AZ76" s="12"/>
      <c r="BA76" s="12" t="s">
        <v>14</v>
      </c>
      <c r="BB76" s="12"/>
      <c r="BC76" s="12"/>
      <c r="BD76" s="12" t="s">
        <v>14</v>
      </c>
      <c r="BE76" s="12"/>
      <c r="BF76" s="12"/>
      <c r="BG76" s="12" t="s">
        <v>14</v>
      </c>
      <c r="BH76" s="12"/>
      <c r="BI76" s="12" t="s">
        <v>14</v>
      </c>
      <c r="BJ76" s="12"/>
      <c r="BK76" s="12"/>
      <c r="BL76" s="6"/>
      <c r="BM76" s="6"/>
      <c r="BN76" s="6"/>
      <c r="BO76" s="6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53" t="s">
        <v>122</v>
      </c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34">
        <v>6</v>
      </c>
      <c r="CQ76" s="34"/>
      <c r="CR76" s="34">
        <v>108</v>
      </c>
      <c r="CS76" s="34">
        <v>6</v>
      </c>
      <c r="CT76" s="34">
        <v>6</v>
      </c>
    </row>
    <row r="77" spans="1:106">
      <c r="A77" s="6" t="s">
        <v>14</v>
      </c>
      <c r="B77" s="128" t="s">
        <v>73</v>
      </c>
      <c r="C77" s="128"/>
      <c r="D77" s="12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 t="s">
        <v>72</v>
      </c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 t="s">
        <v>14</v>
      </c>
      <c r="BA77" s="12"/>
      <c r="BB77" s="12"/>
      <c r="BC77" s="12" t="s">
        <v>72</v>
      </c>
      <c r="BD77" s="12" t="s">
        <v>14</v>
      </c>
      <c r="BE77" s="12" t="s">
        <v>14</v>
      </c>
      <c r="BF77" s="12"/>
      <c r="BG77" s="12" t="s">
        <v>14</v>
      </c>
      <c r="BH77" s="12"/>
      <c r="BI77" s="12" t="s">
        <v>14</v>
      </c>
      <c r="BJ77" s="12"/>
      <c r="BK77" s="12"/>
      <c r="BL77" s="6"/>
      <c r="BM77" s="6"/>
      <c r="BN77" s="6"/>
      <c r="BO77" s="6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53" t="s">
        <v>122</v>
      </c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34">
        <v>3</v>
      </c>
      <c r="CQ77" s="34"/>
      <c r="CR77" s="34">
        <v>54</v>
      </c>
      <c r="CS77" s="34">
        <v>3</v>
      </c>
      <c r="CT77" s="34">
        <v>6</v>
      </c>
    </row>
    <row r="78" spans="1:106">
      <c r="A78" s="6"/>
      <c r="B78" s="129" t="s">
        <v>57</v>
      </c>
      <c r="C78" s="129"/>
      <c r="D78" s="12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12"/>
      <c r="T78" s="12"/>
      <c r="U78" s="12"/>
      <c r="V78" s="12"/>
      <c r="W78" s="12"/>
      <c r="X78" s="12"/>
      <c r="Y78" s="12" t="s">
        <v>72</v>
      </c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 t="s">
        <v>14</v>
      </c>
      <c r="AO78" s="12"/>
      <c r="AP78" s="12"/>
      <c r="AQ78" s="12"/>
      <c r="AR78" s="12" t="s">
        <v>72</v>
      </c>
      <c r="AS78" s="12"/>
      <c r="AT78" s="12"/>
      <c r="AU78" s="12"/>
      <c r="AV78" s="12"/>
      <c r="AW78" s="12"/>
      <c r="AX78" s="12" t="s">
        <v>14</v>
      </c>
      <c r="AY78" s="12"/>
      <c r="AZ78" s="12"/>
      <c r="BA78" s="12"/>
      <c r="BB78" s="12"/>
      <c r="BC78" s="12"/>
      <c r="BD78" s="12"/>
      <c r="BE78" s="12" t="s">
        <v>14</v>
      </c>
      <c r="BF78" s="12"/>
      <c r="BG78" s="12" t="s">
        <v>14</v>
      </c>
      <c r="BH78" s="12"/>
      <c r="BI78" s="12" t="s">
        <v>14</v>
      </c>
      <c r="BJ78" s="12"/>
      <c r="BK78" s="12"/>
      <c r="BL78" s="6"/>
      <c r="BM78" s="6"/>
      <c r="BN78" s="6"/>
      <c r="BO78" s="53" t="s">
        <v>122</v>
      </c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 t="s">
        <v>72</v>
      </c>
      <c r="CI78" s="12"/>
      <c r="CJ78" s="12"/>
      <c r="CK78" s="12"/>
      <c r="CL78" s="12"/>
      <c r="CM78" s="12"/>
      <c r="CN78" s="12"/>
      <c r="CO78" s="12"/>
      <c r="CP78" s="34">
        <v>4</v>
      </c>
      <c r="CQ78" s="34"/>
      <c r="CR78" s="34">
        <v>54</v>
      </c>
      <c r="CS78" s="34">
        <v>4</v>
      </c>
      <c r="CT78" s="34">
        <v>7</v>
      </c>
    </row>
    <row r="79" spans="1:106">
      <c r="A79" s="6"/>
      <c r="B79" s="128" t="s">
        <v>74</v>
      </c>
      <c r="C79" s="128"/>
      <c r="D79" s="12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12" t="s">
        <v>14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 t="s">
        <v>14</v>
      </c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 t="s">
        <v>14</v>
      </c>
      <c r="BA79" s="12"/>
      <c r="BB79" s="12"/>
      <c r="BC79" s="12"/>
      <c r="BD79" s="12" t="s">
        <v>14</v>
      </c>
      <c r="BE79" s="12" t="s">
        <v>14</v>
      </c>
      <c r="BF79" s="12"/>
      <c r="BG79" s="12" t="s">
        <v>14</v>
      </c>
      <c r="BH79" s="12"/>
      <c r="BI79" s="12" t="s">
        <v>14</v>
      </c>
      <c r="BJ79" s="12"/>
      <c r="BK79" s="12"/>
      <c r="BL79" s="6"/>
      <c r="BM79" s="6"/>
      <c r="BN79" s="6"/>
      <c r="BO79" s="6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 t="s">
        <v>72</v>
      </c>
      <c r="CH79" s="12"/>
      <c r="CI79" s="12"/>
      <c r="CJ79" s="12"/>
      <c r="CK79" s="12"/>
      <c r="CL79" s="12"/>
      <c r="CM79" s="12"/>
      <c r="CN79" s="12"/>
      <c r="CO79" s="12"/>
      <c r="CP79" s="34">
        <v>1</v>
      </c>
      <c r="CQ79" s="34"/>
      <c r="CR79" s="34">
        <v>18</v>
      </c>
      <c r="CS79" s="34">
        <v>1</v>
      </c>
      <c r="CT79" s="34">
        <v>6</v>
      </c>
    </row>
    <row r="80" spans="1:106">
      <c r="A80" s="6"/>
      <c r="B80" s="128" t="s">
        <v>17</v>
      </c>
      <c r="C80" s="128"/>
      <c r="D80" s="128"/>
      <c r="E80" s="6"/>
      <c r="F80" s="6"/>
      <c r="G80" s="6"/>
      <c r="H80" s="6"/>
      <c r="I80" s="6"/>
      <c r="J80" s="6" t="s">
        <v>72</v>
      </c>
      <c r="K80" s="6"/>
      <c r="L80" s="6"/>
      <c r="M80" s="6"/>
      <c r="N80" s="6"/>
      <c r="O80" s="6" t="s">
        <v>14</v>
      </c>
      <c r="P80" s="6"/>
      <c r="Q80" s="6"/>
      <c r="R80" s="6"/>
      <c r="S80" s="12"/>
      <c r="T80" s="12"/>
      <c r="U80" s="12"/>
      <c r="V80" s="12" t="s">
        <v>14</v>
      </c>
      <c r="W80" s="12"/>
      <c r="X80" s="12"/>
      <c r="Y80" s="12"/>
      <c r="Z80" s="12" t="s">
        <v>72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 t="s">
        <v>14</v>
      </c>
      <c r="AO80" s="12"/>
      <c r="AP80" s="12"/>
      <c r="AQ80" s="12"/>
      <c r="AR80" s="12"/>
      <c r="AS80" s="12" t="s">
        <v>14</v>
      </c>
      <c r="AT80" s="12" t="s">
        <v>72</v>
      </c>
      <c r="AU80" s="12"/>
      <c r="AV80" s="12"/>
      <c r="AW80" s="12"/>
      <c r="AX80" s="12"/>
      <c r="AY80" s="12"/>
      <c r="AZ80" s="12" t="s">
        <v>14</v>
      </c>
      <c r="BA80" s="12"/>
      <c r="BB80" s="12" t="s">
        <v>14</v>
      </c>
      <c r="BC80" s="12"/>
      <c r="BD80" s="12" t="s">
        <v>14</v>
      </c>
      <c r="BE80" s="12" t="s">
        <v>14</v>
      </c>
      <c r="BF80" s="12"/>
      <c r="BG80" s="12" t="s">
        <v>14</v>
      </c>
      <c r="BH80" s="12"/>
      <c r="BI80" s="12"/>
      <c r="BJ80" s="12"/>
      <c r="BK80" s="12"/>
      <c r="BL80" s="6"/>
      <c r="BM80" s="6"/>
      <c r="BN80" s="6"/>
      <c r="BO80" s="6"/>
      <c r="BP80" s="12" t="s">
        <v>72</v>
      </c>
      <c r="BQ80" s="12"/>
      <c r="BR80" s="12"/>
      <c r="BS80" s="12"/>
      <c r="BT80" s="12"/>
      <c r="BU80" s="12"/>
      <c r="BV80" s="12"/>
      <c r="BW80" s="12"/>
      <c r="BX80" s="12"/>
      <c r="BY80" s="12"/>
      <c r="BZ80" s="53" t="s">
        <v>122</v>
      </c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 t="s">
        <v>72</v>
      </c>
      <c r="CN80" s="12"/>
      <c r="CO80" s="12"/>
      <c r="CP80" s="34">
        <v>6</v>
      </c>
      <c r="CQ80" s="34"/>
      <c r="CR80" s="34">
        <v>90</v>
      </c>
      <c r="CS80" s="34">
        <v>6</v>
      </c>
      <c r="CT80" s="34">
        <v>7</v>
      </c>
    </row>
    <row r="81" spans="1:106">
      <c r="A81" s="6"/>
      <c r="B81" s="137" t="s">
        <v>75</v>
      </c>
      <c r="C81" s="138"/>
      <c r="D81" s="19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12"/>
      <c r="T81" s="12"/>
      <c r="U81" s="12"/>
      <c r="V81" s="12"/>
      <c r="W81" s="12"/>
      <c r="X81" s="12" t="s">
        <v>14</v>
      </c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 t="s">
        <v>14</v>
      </c>
      <c r="AT81" s="12"/>
      <c r="AU81" s="12"/>
      <c r="AV81" s="12" t="s">
        <v>14</v>
      </c>
      <c r="AW81" s="12"/>
      <c r="AX81" s="12"/>
      <c r="AY81" s="12"/>
      <c r="AZ81" s="12"/>
      <c r="BA81" s="12" t="s">
        <v>14</v>
      </c>
      <c r="BB81" s="12"/>
      <c r="BC81" s="12"/>
      <c r="BD81" s="12" t="s">
        <v>14</v>
      </c>
      <c r="BE81" s="12" t="s">
        <v>14</v>
      </c>
      <c r="BF81" s="12"/>
      <c r="BG81" s="12" t="s">
        <v>14</v>
      </c>
      <c r="BH81" s="12"/>
      <c r="BI81" s="12" t="s">
        <v>14</v>
      </c>
      <c r="BJ81" s="12" t="s">
        <v>14</v>
      </c>
      <c r="BK81" s="12"/>
      <c r="BL81" s="6"/>
      <c r="BM81" s="12"/>
      <c r="BN81" s="53" t="s">
        <v>122</v>
      </c>
      <c r="BO81" s="6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 t="s">
        <v>72</v>
      </c>
      <c r="CK81" s="12"/>
      <c r="CL81" s="12"/>
      <c r="CM81" s="12"/>
      <c r="CN81" s="12"/>
      <c r="CO81" s="12"/>
      <c r="CP81" s="34">
        <v>2</v>
      </c>
      <c r="CQ81" s="34"/>
      <c r="CR81" s="34">
        <v>36</v>
      </c>
      <c r="CS81" s="34">
        <v>2</v>
      </c>
      <c r="CT81" s="34">
        <v>6</v>
      </c>
    </row>
    <row r="82" spans="1:106">
      <c r="A82" s="6"/>
      <c r="B82" s="128" t="s">
        <v>76</v>
      </c>
      <c r="C82" s="128"/>
      <c r="D82" s="12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 t="s">
        <v>14</v>
      </c>
      <c r="AL82" s="12"/>
      <c r="AM82" s="12"/>
      <c r="AN82" s="12"/>
      <c r="AO82" s="12"/>
      <c r="AP82" s="12"/>
      <c r="AQ82" s="12"/>
      <c r="AR82" s="12"/>
      <c r="AS82" s="12"/>
      <c r="AT82" s="12" t="s">
        <v>14</v>
      </c>
      <c r="AU82" s="12" t="s">
        <v>14</v>
      </c>
      <c r="AV82" s="12"/>
      <c r="AW82" s="12"/>
      <c r="AX82" s="12"/>
      <c r="AY82" s="12"/>
      <c r="AZ82" s="12"/>
      <c r="BA82" s="12"/>
      <c r="BB82" s="12"/>
      <c r="BC82" s="12"/>
      <c r="BD82" s="12" t="s">
        <v>14</v>
      </c>
      <c r="BE82" s="12" t="s">
        <v>14</v>
      </c>
      <c r="BF82" s="12"/>
      <c r="BG82" s="12"/>
      <c r="BH82" s="12"/>
      <c r="BI82" s="12" t="s">
        <v>14</v>
      </c>
      <c r="BJ82" s="12"/>
      <c r="BK82" s="12"/>
      <c r="BL82" s="6"/>
      <c r="BM82" s="6"/>
      <c r="BN82" s="6"/>
      <c r="BO82" s="6"/>
      <c r="BP82" s="12"/>
      <c r="BQ82" s="12"/>
      <c r="BR82" s="12"/>
      <c r="BS82" s="12"/>
      <c r="BT82" s="53" t="s">
        <v>122</v>
      </c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34">
        <v>1</v>
      </c>
      <c r="CQ82" s="34"/>
      <c r="CR82" s="34">
        <v>18</v>
      </c>
      <c r="CS82" s="34">
        <v>1</v>
      </c>
      <c r="CT82" s="34">
        <v>6</v>
      </c>
    </row>
    <row r="83" spans="1:106">
      <c r="A83" s="6"/>
      <c r="B83" s="128" t="s">
        <v>77</v>
      </c>
      <c r="C83" s="128"/>
      <c r="D83" s="12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 t="s">
        <v>14</v>
      </c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 t="s">
        <v>14</v>
      </c>
      <c r="BE83" s="12" t="s">
        <v>14</v>
      </c>
      <c r="BF83" s="12"/>
      <c r="BG83" s="12" t="s">
        <v>14</v>
      </c>
      <c r="BH83" s="12"/>
      <c r="BI83" s="12" t="s">
        <v>14</v>
      </c>
      <c r="BJ83" s="12"/>
      <c r="BK83" s="12"/>
      <c r="BL83" s="6"/>
      <c r="BM83" s="6"/>
      <c r="BN83" s="6"/>
      <c r="BO83" s="6"/>
      <c r="BP83" s="12"/>
      <c r="BQ83" s="12"/>
      <c r="BR83" s="12"/>
      <c r="BS83" s="12"/>
      <c r="BT83" s="12"/>
      <c r="BU83" s="12"/>
      <c r="BV83" s="12"/>
      <c r="BW83" s="12"/>
      <c r="BX83" s="53" t="s">
        <v>122</v>
      </c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34">
        <v>1</v>
      </c>
      <c r="CQ83" s="34"/>
      <c r="CR83" s="34">
        <v>18</v>
      </c>
      <c r="CS83" s="34">
        <v>1</v>
      </c>
      <c r="CT83" s="34">
        <v>6</v>
      </c>
    </row>
    <row r="84" spans="1:106">
      <c r="A84" s="6"/>
      <c r="B84" s="128" t="s">
        <v>78</v>
      </c>
      <c r="C84" s="128"/>
      <c r="D84" s="12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 t="s">
        <v>14</v>
      </c>
      <c r="AW84" s="12" t="s">
        <v>14</v>
      </c>
      <c r="AX84" s="12"/>
      <c r="AY84" s="12"/>
      <c r="AZ84" s="12"/>
      <c r="BA84" s="12"/>
      <c r="BB84" s="12"/>
      <c r="BC84" s="12"/>
      <c r="BD84" s="12" t="s">
        <v>14</v>
      </c>
      <c r="BE84" s="12" t="s">
        <v>14</v>
      </c>
      <c r="BF84" s="12"/>
      <c r="BG84" s="12" t="s">
        <v>14</v>
      </c>
      <c r="BH84" s="12"/>
      <c r="BI84" s="12" t="s">
        <v>14</v>
      </c>
      <c r="BJ84" s="12"/>
      <c r="BK84" s="12"/>
      <c r="BL84" s="6"/>
      <c r="BM84" s="6"/>
      <c r="BN84" s="6"/>
      <c r="BO84" s="6"/>
      <c r="BP84" s="12"/>
      <c r="BQ84" s="53" t="s">
        <v>122</v>
      </c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34">
        <v>1</v>
      </c>
      <c r="CQ84" s="34"/>
      <c r="CR84" s="34">
        <v>18</v>
      </c>
      <c r="CS84" s="34">
        <v>1</v>
      </c>
      <c r="CT84" s="34">
        <v>6</v>
      </c>
    </row>
    <row r="85" spans="1:106">
      <c r="A85" s="6"/>
      <c r="B85" s="129" t="s">
        <v>19</v>
      </c>
      <c r="C85" s="129"/>
      <c r="D85" s="153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26" t="s">
        <v>14</v>
      </c>
      <c r="T85" s="26" t="s">
        <v>14</v>
      </c>
      <c r="U85" s="26"/>
      <c r="V85" s="26"/>
      <c r="W85" s="26"/>
      <c r="X85" s="26"/>
      <c r="Y85" s="26"/>
      <c r="Z85" s="26"/>
      <c r="AA85" s="26"/>
      <c r="AB85" s="12"/>
      <c r="AC85" s="12"/>
      <c r="AD85" s="12"/>
      <c r="AE85" s="12"/>
      <c r="AF85" s="12"/>
      <c r="AG85" s="12" t="s">
        <v>14</v>
      </c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 t="s">
        <v>14</v>
      </c>
      <c r="AS85" s="12" t="s">
        <v>14</v>
      </c>
      <c r="AT85" s="12" t="s">
        <v>14</v>
      </c>
      <c r="AU85" s="12"/>
      <c r="AV85" s="12" t="s">
        <v>14</v>
      </c>
      <c r="AW85" s="12" t="s">
        <v>14</v>
      </c>
      <c r="AX85" s="12" t="s">
        <v>14</v>
      </c>
      <c r="AY85" s="12"/>
      <c r="AZ85" s="12" t="s">
        <v>14</v>
      </c>
      <c r="BA85" s="12" t="s">
        <v>14</v>
      </c>
      <c r="BB85" s="12" t="s">
        <v>14</v>
      </c>
      <c r="BC85" s="12"/>
      <c r="BD85" s="12" t="s">
        <v>14</v>
      </c>
      <c r="BE85" s="12" t="s">
        <v>14</v>
      </c>
      <c r="BF85" s="12"/>
      <c r="BG85" s="12" t="s">
        <v>14</v>
      </c>
      <c r="BH85" s="12"/>
      <c r="BI85" s="12" t="s">
        <v>14</v>
      </c>
      <c r="BJ85" s="12"/>
      <c r="BK85" s="12"/>
      <c r="BL85" s="6"/>
      <c r="BM85" s="6"/>
      <c r="BN85" s="6"/>
      <c r="BO85" s="6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 t="s">
        <v>72</v>
      </c>
      <c r="CP85" s="34">
        <v>1</v>
      </c>
      <c r="CQ85" s="34"/>
      <c r="CR85" s="34">
        <v>36</v>
      </c>
      <c r="CS85" s="34">
        <v>1</v>
      </c>
      <c r="CT85" s="34">
        <v>3</v>
      </c>
    </row>
    <row r="86" spans="1:106">
      <c r="A86" s="16"/>
      <c r="B86" s="153" t="s">
        <v>21</v>
      </c>
      <c r="C86" s="153"/>
      <c r="D86" s="153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 t="s">
        <v>14</v>
      </c>
      <c r="P86" s="20" t="s">
        <v>14</v>
      </c>
      <c r="Q86" s="20"/>
      <c r="R86" s="20"/>
      <c r="S86" s="20" t="s">
        <v>14</v>
      </c>
      <c r="T86" s="20" t="s">
        <v>14</v>
      </c>
      <c r="U86" s="20"/>
      <c r="V86" s="20"/>
      <c r="W86" s="20"/>
      <c r="X86" s="20" t="s">
        <v>14</v>
      </c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 t="s">
        <v>14</v>
      </c>
      <c r="AO86" s="20"/>
      <c r="AP86" s="20"/>
      <c r="AQ86" s="20"/>
      <c r="AR86" s="20"/>
      <c r="AS86" s="20" t="s">
        <v>14</v>
      </c>
      <c r="AT86" s="20"/>
      <c r="AU86" s="20"/>
      <c r="AV86" s="20" t="s">
        <v>14</v>
      </c>
      <c r="AW86" s="20" t="s">
        <v>14</v>
      </c>
      <c r="AX86" s="20"/>
      <c r="AY86" s="20"/>
      <c r="AZ86" s="20"/>
      <c r="BA86" s="20" t="s">
        <v>14</v>
      </c>
      <c r="BB86" s="20" t="s">
        <v>14</v>
      </c>
      <c r="BC86" s="20"/>
      <c r="BD86" s="20"/>
      <c r="BE86" s="29"/>
      <c r="BF86" s="29"/>
      <c r="BG86" s="29"/>
      <c r="BH86" s="29"/>
      <c r="BI86" s="29"/>
      <c r="BJ86" s="20"/>
      <c r="BK86" s="20"/>
      <c r="BL86" s="20"/>
      <c r="BM86" s="20"/>
      <c r="BN86" s="20"/>
      <c r="BO86" s="20"/>
      <c r="BP86" s="29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 t="s">
        <v>72</v>
      </c>
      <c r="CG86" s="12"/>
      <c r="CH86" s="12"/>
      <c r="CI86" s="12"/>
      <c r="CJ86" s="12"/>
      <c r="CK86" s="12"/>
      <c r="CL86" s="12"/>
      <c r="CM86" s="12"/>
      <c r="CN86" s="12"/>
      <c r="CO86" s="12"/>
      <c r="CP86" s="34">
        <v>1</v>
      </c>
      <c r="CQ86" s="34"/>
      <c r="CR86" s="34">
        <v>36</v>
      </c>
      <c r="CS86" s="34">
        <v>1</v>
      </c>
      <c r="CT86" s="34">
        <v>3</v>
      </c>
    </row>
    <row r="87" spans="1:106">
      <c r="A87" s="20"/>
      <c r="B87" s="55" t="s">
        <v>23</v>
      </c>
      <c r="C87" s="56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9"/>
      <c r="BF87" s="29"/>
      <c r="BG87" s="29"/>
      <c r="BH87" s="29"/>
      <c r="BI87" s="29"/>
      <c r="BJ87" s="20"/>
      <c r="BK87" s="20"/>
      <c r="BL87" s="20"/>
      <c r="BM87" s="20"/>
      <c r="BN87" s="20"/>
      <c r="BO87" s="20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35">
        <f>SUM(CP76:CP86)</f>
        <v>27</v>
      </c>
      <c r="CQ87" s="35"/>
      <c r="CR87" s="35"/>
      <c r="CS87" s="35">
        <f>SUM(CS76:CS86)</f>
        <v>27</v>
      </c>
      <c r="CT87" s="35"/>
      <c r="CU87" s="37"/>
      <c r="CV87" s="37"/>
      <c r="CW87" s="37"/>
      <c r="CX87" s="37"/>
      <c r="CY87" s="37"/>
      <c r="CZ87" s="37"/>
      <c r="DA87" s="37"/>
      <c r="DB87" s="37"/>
    </row>
    <row r="88" spans="1:106">
      <c r="E88" s="140" t="s">
        <v>43</v>
      </c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2"/>
      <c r="AO88" s="143" t="s">
        <v>44</v>
      </c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</row>
    <row r="89" spans="1:106">
      <c r="A89" s="6" t="s">
        <v>0</v>
      </c>
      <c r="B89" s="130" t="s">
        <v>1</v>
      </c>
      <c r="C89" s="130"/>
      <c r="D89" s="130"/>
      <c r="E89" s="140" t="s">
        <v>115</v>
      </c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 t="s">
        <v>116</v>
      </c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2"/>
      <c r="AO89" s="140" t="s">
        <v>117</v>
      </c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2"/>
      <c r="BE89" s="140" t="s">
        <v>118</v>
      </c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161"/>
      <c r="CA89" s="201" t="s">
        <v>119</v>
      </c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3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</row>
    <row r="90" spans="1:106">
      <c r="A90" s="22" t="s">
        <v>86</v>
      </c>
      <c r="B90" s="27"/>
      <c r="C90" s="7"/>
      <c r="D90" s="44"/>
      <c r="E90" s="6">
        <v>9</v>
      </c>
      <c r="F90" s="6">
        <v>10</v>
      </c>
      <c r="G90" s="6">
        <v>13</v>
      </c>
      <c r="H90" s="6">
        <v>14</v>
      </c>
      <c r="I90" s="6">
        <v>15</v>
      </c>
      <c r="J90" s="6">
        <v>16</v>
      </c>
      <c r="K90" s="6">
        <v>17</v>
      </c>
      <c r="L90" s="6">
        <v>20</v>
      </c>
      <c r="M90" s="6">
        <v>21</v>
      </c>
      <c r="N90" s="6">
        <v>22</v>
      </c>
      <c r="O90" s="6">
        <v>23</v>
      </c>
      <c r="P90" s="6">
        <v>24</v>
      </c>
      <c r="Q90" s="6">
        <v>27</v>
      </c>
      <c r="R90" s="6">
        <v>28</v>
      </c>
      <c r="S90" s="6">
        <v>29</v>
      </c>
      <c r="T90" s="6">
        <v>30</v>
      </c>
      <c r="U90" s="6">
        <v>31</v>
      </c>
      <c r="V90" s="6">
        <v>3</v>
      </c>
      <c r="W90" s="6">
        <v>4</v>
      </c>
      <c r="X90" s="6">
        <v>5</v>
      </c>
      <c r="Y90" s="6">
        <v>6</v>
      </c>
      <c r="Z90" s="6">
        <v>7</v>
      </c>
      <c r="AA90" s="6">
        <v>10</v>
      </c>
      <c r="AB90" s="6">
        <v>11</v>
      </c>
      <c r="AC90" s="6">
        <v>12</v>
      </c>
      <c r="AD90" s="6">
        <v>13</v>
      </c>
      <c r="AE90" s="6">
        <v>14</v>
      </c>
      <c r="AF90" s="6">
        <v>17</v>
      </c>
      <c r="AG90" s="6">
        <v>18</v>
      </c>
      <c r="AH90" s="6">
        <v>19</v>
      </c>
      <c r="AI90" s="6">
        <v>20</v>
      </c>
      <c r="AJ90" s="6">
        <v>21</v>
      </c>
      <c r="AK90" s="6">
        <v>25</v>
      </c>
      <c r="AL90" s="6">
        <v>26</v>
      </c>
      <c r="AM90" s="6">
        <v>27</v>
      </c>
      <c r="AN90" s="6">
        <v>28</v>
      </c>
      <c r="AO90" s="6">
        <v>3</v>
      </c>
      <c r="AP90" s="6">
        <v>4</v>
      </c>
      <c r="AQ90" s="6">
        <v>5</v>
      </c>
      <c r="AR90" s="6">
        <v>6</v>
      </c>
      <c r="AS90" s="6">
        <v>7</v>
      </c>
      <c r="AT90" s="6">
        <v>10</v>
      </c>
      <c r="AU90" s="6">
        <v>11</v>
      </c>
      <c r="AV90" s="6">
        <v>12</v>
      </c>
      <c r="AW90" s="6">
        <v>13</v>
      </c>
      <c r="AX90" s="6">
        <v>14</v>
      </c>
      <c r="AY90" s="6">
        <v>17</v>
      </c>
      <c r="AZ90" s="6">
        <v>18</v>
      </c>
      <c r="BA90" s="24">
        <v>19</v>
      </c>
      <c r="BB90" s="24">
        <v>20</v>
      </c>
      <c r="BC90" s="24">
        <v>21</v>
      </c>
      <c r="BD90" s="6">
        <v>31</v>
      </c>
      <c r="BE90" s="12">
        <v>1</v>
      </c>
      <c r="BF90" s="12">
        <v>2</v>
      </c>
      <c r="BG90" s="12">
        <v>3</v>
      </c>
      <c r="BH90" s="12">
        <v>4</v>
      </c>
      <c r="BI90" s="12">
        <v>7</v>
      </c>
      <c r="BJ90" s="6">
        <v>8</v>
      </c>
      <c r="BK90" s="6">
        <v>9</v>
      </c>
      <c r="BL90" s="6">
        <v>10</v>
      </c>
      <c r="BM90" s="6">
        <v>11</v>
      </c>
      <c r="BN90" s="6">
        <v>14</v>
      </c>
      <c r="BO90" s="6">
        <v>15</v>
      </c>
      <c r="BP90" s="12">
        <v>16</v>
      </c>
      <c r="BQ90" s="12">
        <v>17</v>
      </c>
      <c r="BR90" s="12">
        <v>18</v>
      </c>
      <c r="BS90" s="12">
        <v>21</v>
      </c>
      <c r="BT90" s="12">
        <v>22</v>
      </c>
      <c r="BU90" s="12">
        <v>23</v>
      </c>
      <c r="BV90" s="12">
        <v>24</v>
      </c>
      <c r="BW90" s="12">
        <v>25</v>
      </c>
      <c r="BX90" s="12">
        <v>28</v>
      </c>
      <c r="BY90" s="12">
        <v>29</v>
      </c>
      <c r="BZ90" s="12">
        <v>30</v>
      </c>
      <c r="CA90" s="12">
        <v>5</v>
      </c>
      <c r="CB90" s="12">
        <v>6</v>
      </c>
      <c r="CC90" s="12">
        <v>7</v>
      </c>
      <c r="CD90" s="12">
        <v>8</v>
      </c>
      <c r="CE90" s="12">
        <v>12</v>
      </c>
      <c r="CF90" s="12">
        <v>13</v>
      </c>
      <c r="CG90" s="12">
        <v>14</v>
      </c>
      <c r="CH90" s="12">
        <v>15</v>
      </c>
      <c r="CI90" s="12">
        <v>16</v>
      </c>
      <c r="CJ90" s="12">
        <v>19</v>
      </c>
      <c r="CK90" s="12">
        <v>20</v>
      </c>
      <c r="CL90" s="12">
        <v>21</v>
      </c>
      <c r="CM90" s="12">
        <v>22</v>
      </c>
      <c r="CN90" s="12">
        <v>23</v>
      </c>
      <c r="CO90" s="12">
        <v>26</v>
      </c>
      <c r="CP90" s="34" t="s">
        <v>51</v>
      </c>
      <c r="CQ90" s="34"/>
      <c r="CR90" s="34" t="s">
        <v>52</v>
      </c>
      <c r="CS90" s="34" t="s">
        <v>120</v>
      </c>
      <c r="CT90" s="34" t="s">
        <v>11</v>
      </c>
    </row>
    <row r="91" spans="1:106">
      <c r="A91" s="6" t="s">
        <v>14</v>
      </c>
      <c r="B91" s="128" t="s">
        <v>13</v>
      </c>
      <c r="C91" s="128"/>
      <c r="D91" s="128"/>
      <c r="E91" s="6"/>
      <c r="F91" s="6"/>
      <c r="G91" s="6" t="s">
        <v>14</v>
      </c>
      <c r="H91" s="6"/>
      <c r="I91" s="6"/>
      <c r="J91" s="6" t="s">
        <v>14</v>
      </c>
      <c r="K91" s="6"/>
      <c r="L91" s="6"/>
      <c r="M91" s="6"/>
      <c r="N91" s="6"/>
      <c r="O91" s="6"/>
      <c r="P91" s="6" t="s">
        <v>14</v>
      </c>
      <c r="Q91" s="6"/>
      <c r="R91" s="6"/>
      <c r="S91" s="12"/>
      <c r="T91" s="12" t="s">
        <v>14</v>
      </c>
      <c r="U91" s="12"/>
      <c r="V91" s="12"/>
      <c r="W91" s="12"/>
      <c r="X91" s="12" t="s">
        <v>14</v>
      </c>
      <c r="Y91" s="12"/>
      <c r="Z91" s="12"/>
      <c r="AA91" s="12"/>
      <c r="AB91" s="12"/>
      <c r="AC91" s="12"/>
      <c r="AD91" s="12" t="s">
        <v>14</v>
      </c>
      <c r="AE91" s="12"/>
      <c r="AF91" s="12"/>
      <c r="AG91" s="12" t="s">
        <v>14</v>
      </c>
      <c r="AH91" s="12" t="s">
        <v>14</v>
      </c>
      <c r="AI91" s="12"/>
      <c r="AJ91" s="12"/>
      <c r="AK91" s="12"/>
      <c r="AL91" s="12"/>
      <c r="AM91" s="12"/>
      <c r="AN91" s="12"/>
      <c r="AO91" s="12" t="s">
        <v>14</v>
      </c>
      <c r="AP91" s="12"/>
      <c r="AQ91" s="12"/>
      <c r="AR91" s="12"/>
      <c r="AS91" s="12" t="s">
        <v>14</v>
      </c>
      <c r="AT91" s="12"/>
      <c r="AU91" s="12"/>
      <c r="AV91" s="12"/>
      <c r="AW91" s="12"/>
      <c r="AX91" s="12" t="s">
        <v>14</v>
      </c>
      <c r="AY91" s="12"/>
      <c r="AZ91" s="12"/>
      <c r="BA91" s="12" t="s">
        <v>14</v>
      </c>
      <c r="BB91" s="12"/>
      <c r="BC91" s="12"/>
      <c r="BD91" s="12" t="s">
        <v>14</v>
      </c>
      <c r="BE91" s="12"/>
      <c r="BF91" s="12"/>
      <c r="BG91" s="12" t="s">
        <v>14</v>
      </c>
      <c r="BH91" s="12"/>
      <c r="BI91" s="12" t="s">
        <v>14</v>
      </c>
      <c r="BJ91" s="12"/>
      <c r="BK91" s="12"/>
      <c r="BL91" s="6"/>
      <c r="BM91" s="6"/>
      <c r="BN91" s="6"/>
      <c r="BO91" s="6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53" t="s">
        <v>122</v>
      </c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34">
        <v>6</v>
      </c>
      <c r="CQ91" s="34"/>
      <c r="CR91" s="34">
        <v>108</v>
      </c>
      <c r="CS91" s="34">
        <v>6</v>
      </c>
      <c r="CT91" s="34">
        <v>8</v>
      </c>
    </row>
    <row r="92" spans="1:106">
      <c r="A92" s="6" t="s">
        <v>14</v>
      </c>
      <c r="B92" s="128" t="s">
        <v>73</v>
      </c>
      <c r="C92" s="128"/>
      <c r="D92" s="12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 t="s">
        <v>72</v>
      </c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 t="s">
        <v>14</v>
      </c>
      <c r="BA92" s="12"/>
      <c r="BB92" s="12"/>
      <c r="BC92" s="12" t="s">
        <v>72</v>
      </c>
      <c r="BD92" s="12" t="s">
        <v>14</v>
      </c>
      <c r="BE92" s="12" t="s">
        <v>14</v>
      </c>
      <c r="BF92" s="12"/>
      <c r="BG92" s="12" t="s">
        <v>14</v>
      </c>
      <c r="BH92" s="12"/>
      <c r="BI92" s="12" t="s">
        <v>14</v>
      </c>
      <c r="BJ92" s="12"/>
      <c r="BK92" s="12"/>
      <c r="BL92" s="6"/>
      <c r="BM92" s="6"/>
      <c r="BN92" s="6"/>
      <c r="BO92" s="6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53" t="s">
        <v>122</v>
      </c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34">
        <v>3</v>
      </c>
      <c r="CQ92" s="34"/>
      <c r="CR92" s="34">
        <v>54</v>
      </c>
      <c r="CS92" s="34">
        <v>3</v>
      </c>
      <c r="CT92" s="34">
        <v>6</v>
      </c>
    </row>
    <row r="93" spans="1:106">
      <c r="A93" s="6"/>
      <c r="B93" s="129" t="s">
        <v>57</v>
      </c>
      <c r="C93" s="129"/>
      <c r="D93" s="12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12"/>
      <c r="T93" s="12"/>
      <c r="U93" s="12"/>
      <c r="V93" s="12"/>
      <c r="W93" s="12"/>
      <c r="X93" s="12"/>
      <c r="Y93" s="12" t="s">
        <v>72</v>
      </c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 t="s">
        <v>14</v>
      </c>
      <c r="AO93" s="12"/>
      <c r="AP93" s="12"/>
      <c r="AQ93" s="12"/>
      <c r="AR93" s="12" t="s">
        <v>72</v>
      </c>
      <c r="AS93" s="12"/>
      <c r="AT93" s="12"/>
      <c r="AU93" s="12"/>
      <c r="AV93" s="12"/>
      <c r="AW93" s="12"/>
      <c r="AX93" s="12" t="s">
        <v>14</v>
      </c>
      <c r="AY93" s="12"/>
      <c r="AZ93" s="12"/>
      <c r="BA93" s="12"/>
      <c r="BB93" s="12"/>
      <c r="BC93" s="12"/>
      <c r="BD93" s="12"/>
      <c r="BE93" s="12" t="s">
        <v>14</v>
      </c>
      <c r="BF93" s="12"/>
      <c r="BG93" s="12" t="s">
        <v>14</v>
      </c>
      <c r="BH93" s="12"/>
      <c r="BI93" s="12" t="s">
        <v>14</v>
      </c>
      <c r="BJ93" s="12"/>
      <c r="BK93" s="12"/>
      <c r="BL93" s="6"/>
      <c r="BM93" s="6"/>
      <c r="BN93" s="6"/>
      <c r="BO93" s="53" t="s">
        <v>122</v>
      </c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 t="s">
        <v>72</v>
      </c>
      <c r="CI93" s="12"/>
      <c r="CJ93" s="12"/>
      <c r="CK93" s="12"/>
      <c r="CL93" s="12"/>
      <c r="CM93" s="12"/>
      <c r="CN93" s="12"/>
      <c r="CO93" s="12"/>
      <c r="CP93" s="34">
        <v>4</v>
      </c>
      <c r="CQ93" s="34"/>
      <c r="CR93" s="34">
        <v>54</v>
      </c>
      <c r="CS93" s="34">
        <v>4</v>
      </c>
      <c r="CT93" s="34">
        <v>7</v>
      </c>
    </row>
    <row r="94" spans="1:106">
      <c r="A94" s="6"/>
      <c r="B94" s="128" t="s">
        <v>74</v>
      </c>
      <c r="C94" s="128"/>
      <c r="D94" s="128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12" t="s">
        <v>14</v>
      </c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 t="s">
        <v>14</v>
      </c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 t="s">
        <v>14</v>
      </c>
      <c r="BA94" s="12"/>
      <c r="BB94" s="12"/>
      <c r="BC94" s="12"/>
      <c r="BD94" s="12" t="s">
        <v>14</v>
      </c>
      <c r="BE94" s="12" t="s">
        <v>14</v>
      </c>
      <c r="BF94" s="12"/>
      <c r="BG94" s="12" t="s">
        <v>14</v>
      </c>
      <c r="BH94" s="12"/>
      <c r="BI94" s="12" t="s">
        <v>14</v>
      </c>
      <c r="BJ94" s="12"/>
      <c r="BK94" s="12"/>
      <c r="BL94" s="6"/>
      <c r="BM94" s="6"/>
      <c r="BN94" s="6"/>
      <c r="BO94" s="6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 t="s">
        <v>72</v>
      </c>
      <c r="CG94" s="12"/>
      <c r="CH94" s="12"/>
      <c r="CI94" s="12"/>
      <c r="CJ94" s="12"/>
      <c r="CK94" s="12"/>
      <c r="CL94" s="12"/>
      <c r="CM94" s="12"/>
      <c r="CN94" s="12"/>
      <c r="CO94" s="12"/>
      <c r="CP94" s="34">
        <v>1</v>
      </c>
      <c r="CQ94" s="34"/>
      <c r="CR94" s="34">
        <v>18</v>
      </c>
      <c r="CS94" s="34">
        <v>1</v>
      </c>
      <c r="CT94" s="34">
        <v>6</v>
      </c>
    </row>
    <row r="95" spans="1:106">
      <c r="A95" s="6"/>
      <c r="B95" s="128" t="s">
        <v>17</v>
      </c>
      <c r="C95" s="128"/>
      <c r="D95" s="128"/>
      <c r="E95" s="6"/>
      <c r="F95" s="6"/>
      <c r="G95" s="6"/>
      <c r="H95" s="6"/>
      <c r="I95" s="6"/>
      <c r="J95" s="6" t="s">
        <v>72</v>
      </c>
      <c r="K95" s="6"/>
      <c r="L95" s="6"/>
      <c r="M95" s="6"/>
      <c r="N95" s="6"/>
      <c r="O95" s="6" t="s">
        <v>14</v>
      </c>
      <c r="P95" s="6"/>
      <c r="Q95" s="6"/>
      <c r="R95" s="6"/>
      <c r="S95" s="12"/>
      <c r="T95" s="12"/>
      <c r="U95" s="12"/>
      <c r="V95" s="12" t="s">
        <v>14</v>
      </c>
      <c r="W95" s="12"/>
      <c r="X95" s="12"/>
      <c r="Y95" s="12"/>
      <c r="Z95" s="12" t="s">
        <v>72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 t="s">
        <v>14</v>
      </c>
      <c r="AO95" s="12"/>
      <c r="AP95" s="12"/>
      <c r="AQ95" s="12"/>
      <c r="AR95" s="12"/>
      <c r="AS95" s="12" t="s">
        <v>14</v>
      </c>
      <c r="AT95" s="12" t="s">
        <v>72</v>
      </c>
      <c r="AU95" s="12"/>
      <c r="AV95" s="12"/>
      <c r="AW95" s="12"/>
      <c r="AX95" s="12"/>
      <c r="AY95" s="12"/>
      <c r="AZ95" s="12" t="s">
        <v>14</v>
      </c>
      <c r="BA95" s="12"/>
      <c r="BB95" s="12" t="s">
        <v>14</v>
      </c>
      <c r="BC95" s="12"/>
      <c r="BD95" s="12" t="s">
        <v>14</v>
      </c>
      <c r="BE95" s="12" t="s">
        <v>14</v>
      </c>
      <c r="BF95" s="12"/>
      <c r="BG95" s="12" t="s">
        <v>14</v>
      </c>
      <c r="BH95" s="12"/>
      <c r="BI95" s="12"/>
      <c r="BJ95" s="12"/>
      <c r="BK95" s="12"/>
      <c r="BL95" s="6"/>
      <c r="BM95" s="6"/>
      <c r="BN95" s="6"/>
      <c r="BO95" s="6"/>
      <c r="BP95" s="12" t="s">
        <v>72</v>
      </c>
      <c r="BQ95" s="12"/>
      <c r="BR95" s="12"/>
      <c r="BS95" s="12"/>
      <c r="BT95" s="12"/>
      <c r="BU95" s="12"/>
      <c r="BV95" s="12"/>
      <c r="BW95" s="12"/>
      <c r="BX95" s="12"/>
      <c r="BY95" s="12"/>
      <c r="BZ95" s="53" t="s">
        <v>122</v>
      </c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 t="s">
        <v>72</v>
      </c>
      <c r="CN95" s="12"/>
      <c r="CO95" s="12"/>
      <c r="CP95" s="34">
        <v>6</v>
      </c>
      <c r="CQ95" s="34"/>
      <c r="CR95" s="34">
        <v>90</v>
      </c>
      <c r="CS95" s="34">
        <v>6</v>
      </c>
      <c r="CT95" s="34">
        <v>7</v>
      </c>
    </row>
    <row r="96" spans="1:106">
      <c r="A96" s="6"/>
      <c r="B96" s="137" t="s">
        <v>75</v>
      </c>
      <c r="C96" s="138"/>
      <c r="D96" s="199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12"/>
      <c r="T96" s="12"/>
      <c r="U96" s="12"/>
      <c r="V96" s="12"/>
      <c r="W96" s="12"/>
      <c r="X96" s="12" t="s">
        <v>14</v>
      </c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 t="s">
        <v>14</v>
      </c>
      <c r="AT96" s="12"/>
      <c r="AU96" s="12"/>
      <c r="AV96" s="12" t="s">
        <v>14</v>
      </c>
      <c r="AW96" s="12"/>
      <c r="AX96" s="12"/>
      <c r="AY96" s="12"/>
      <c r="AZ96" s="12"/>
      <c r="BA96" s="12" t="s">
        <v>14</v>
      </c>
      <c r="BB96" s="12"/>
      <c r="BC96" s="12"/>
      <c r="BD96" s="12" t="s">
        <v>14</v>
      </c>
      <c r="BE96" s="12" t="s">
        <v>14</v>
      </c>
      <c r="BF96" s="12"/>
      <c r="BG96" s="12" t="s">
        <v>14</v>
      </c>
      <c r="BH96" s="12"/>
      <c r="BI96" s="12" t="s">
        <v>14</v>
      </c>
      <c r="BJ96" s="12" t="s">
        <v>14</v>
      </c>
      <c r="BK96" s="12"/>
      <c r="BL96" s="6"/>
      <c r="BM96" s="12"/>
      <c r="BN96" s="53" t="s">
        <v>122</v>
      </c>
      <c r="BO96" s="6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 t="s">
        <v>72</v>
      </c>
      <c r="CK96" s="12"/>
      <c r="CL96" s="12"/>
      <c r="CM96" s="12"/>
      <c r="CN96" s="12"/>
      <c r="CO96" s="12"/>
      <c r="CP96" s="34">
        <v>2</v>
      </c>
      <c r="CQ96" s="34"/>
      <c r="CR96" s="34">
        <v>36</v>
      </c>
      <c r="CS96" s="34">
        <v>2</v>
      </c>
      <c r="CT96" s="34">
        <v>6</v>
      </c>
    </row>
    <row r="97" spans="1:106">
      <c r="A97" s="6"/>
      <c r="B97" s="128" t="s">
        <v>76</v>
      </c>
      <c r="C97" s="128"/>
      <c r="D97" s="128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 t="s">
        <v>14</v>
      </c>
      <c r="AL97" s="12"/>
      <c r="AM97" s="12"/>
      <c r="AN97" s="12"/>
      <c r="AO97" s="12"/>
      <c r="AP97" s="12"/>
      <c r="AQ97" s="12"/>
      <c r="AR97" s="12"/>
      <c r="AS97" s="12"/>
      <c r="AT97" s="12" t="s">
        <v>14</v>
      </c>
      <c r="AU97" s="12" t="s">
        <v>14</v>
      </c>
      <c r="AV97" s="12"/>
      <c r="AW97" s="12"/>
      <c r="AX97" s="12"/>
      <c r="AY97" s="12"/>
      <c r="AZ97" s="12"/>
      <c r="BA97" s="12"/>
      <c r="BB97" s="12"/>
      <c r="BC97" s="12"/>
      <c r="BD97" s="12" t="s">
        <v>14</v>
      </c>
      <c r="BE97" s="12" t="s">
        <v>14</v>
      </c>
      <c r="BF97" s="12"/>
      <c r="BG97" s="12"/>
      <c r="BH97" s="12"/>
      <c r="BI97" s="12" t="s">
        <v>14</v>
      </c>
      <c r="BJ97" s="12"/>
      <c r="BK97" s="12"/>
      <c r="BL97" s="6"/>
      <c r="BM97" s="6"/>
      <c r="BN97" s="6"/>
      <c r="BO97" s="6"/>
      <c r="BP97" s="12"/>
      <c r="BQ97" s="12"/>
      <c r="BR97" s="12"/>
      <c r="BS97" s="12"/>
      <c r="BT97" s="53" t="s">
        <v>122</v>
      </c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34">
        <v>1</v>
      </c>
      <c r="CQ97" s="34"/>
      <c r="CR97" s="34">
        <v>18</v>
      </c>
      <c r="CS97" s="34">
        <v>1</v>
      </c>
      <c r="CT97" s="34">
        <v>6</v>
      </c>
    </row>
    <row r="98" spans="1:106">
      <c r="A98" s="6"/>
      <c r="B98" s="128" t="s">
        <v>77</v>
      </c>
      <c r="C98" s="128"/>
      <c r="D98" s="12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 t="s">
        <v>14</v>
      </c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 t="s">
        <v>14</v>
      </c>
      <c r="BE98" s="12" t="s">
        <v>14</v>
      </c>
      <c r="BF98" s="12"/>
      <c r="BG98" s="12" t="s">
        <v>14</v>
      </c>
      <c r="BH98" s="12"/>
      <c r="BI98" s="12" t="s">
        <v>14</v>
      </c>
      <c r="BJ98" s="12"/>
      <c r="BK98" s="12"/>
      <c r="BL98" s="6"/>
      <c r="BM98" s="6"/>
      <c r="BN98" s="6"/>
      <c r="BO98" s="6"/>
      <c r="BP98" s="12"/>
      <c r="BQ98" s="12"/>
      <c r="BR98" s="12"/>
      <c r="BS98" s="12"/>
      <c r="BT98" s="12"/>
      <c r="BU98" s="12"/>
      <c r="BV98" s="12"/>
      <c r="BW98" s="12"/>
      <c r="BX98" s="53" t="s">
        <v>122</v>
      </c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34">
        <v>1</v>
      </c>
      <c r="CQ98" s="34"/>
      <c r="CR98" s="34">
        <v>18</v>
      </c>
      <c r="CS98" s="34">
        <v>1</v>
      </c>
      <c r="CT98" s="34">
        <v>6</v>
      </c>
    </row>
    <row r="99" spans="1:106">
      <c r="A99" s="6"/>
      <c r="B99" s="128" t="s">
        <v>78</v>
      </c>
      <c r="C99" s="128"/>
      <c r="D99" s="12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 t="s">
        <v>14</v>
      </c>
      <c r="AW99" s="12" t="s">
        <v>14</v>
      </c>
      <c r="AX99" s="12"/>
      <c r="AY99" s="12"/>
      <c r="AZ99" s="12"/>
      <c r="BA99" s="12"/>
      <c r="BB99" s="12"/>
      <c r="BC99" s="12"/>
      <c r="BD99" s="12" t="s">
        <v>14</v>
      </c>
      <c r="BE99" s="12" t="s">
        <v>14</v>
      </c>
      <c r="BF99" s="12"/>
      <c r="BG99" s="12" t="s">
        <v>14</v>
      </c>
      <c r="BH99" s="12"/>
      <c r="BI99" s="12" t="s">
        <v>14</v>
      </c>
      <c r="BJ99" s="12"/>
      <c r="BK99" s="12"/>
      <c r="BL99" s="6"/>
      <c r="BM99" s="6"/>
      <c r="BN99" s="6"/>
      <c r="BO99" s="6"/>
      <c r="BP99" s="12"/>
      <c r="BQ99" s="53" t="s">
        <v>122</v>
      </c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34">
        <v>1</v>
      </c>
      <c r="CQ99" s="34"/>
      <c r="CR99" s="34">
        <v>18</v>
      </c>
      <c r="CS99" s="34">
        <v>1</v>
      </c>
      <c r="CT99" s="34">
        <v>6</v>
      </c>
    </row>
    <row r="100" spans="1:106">
      <c r="A100" s="6"/>
      <c r="B100" s="129" t="s">
        <v>19</v>
      </c>
      <c r="C100" s="129"/>
      <c r="D100" s="153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26" t="s">
        <v>14</v>
      </c>
      <c r="T100" s="26" t="s">
        <v>14</v>
      </c>
      <c r="U100" s="26"/>
      <c r="V100" s="26"/>
      <c r="W100" s="26"/>
      <c r="X100" s="26"/>
      <c r="Y100" s="26"/>
      <c r="Z100" s="26"/>
      <c r="AA100" s="26"/>
      <c r="AB100" s="12"/>
      <c r="AC100" s="12"/>
      <c r="AD100" s="12"/>
      <c r="AE100" s="12"/>
      <c r="AF100" s="12"/>
      <c r="AG100" s="12" t="s">
        <v>14</v>
      </c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 t="s">
        <v>14</v>
      </c>
      <c r="AS100" s="12" t="s">
        <v>14</v>
      </c>
      <c r="AT100" s="12" t="s">
        <v>14</v>
      </c>
      <c r="AU100" s="12"/>
      <c r="AV100" s="12" t="s">
        <v>14</v>
      </c>
      <c r="AW100" s="12" t="s">
        <v>14</v>
      </c>
      <c r="AX100" s="12" t="s">
        <v>14</v>
      </c>
      <c r="AY100" s="12"/>
      <c r="AZ100" s="12" t="s">
        <v>14</v>
      </c>
      <c r="BA100" s="12" t="s">
        <v>14</v>
      </c>
      <c r="BB100" s="12" t="s">
        <v>14</v>
      </c>
      <c r="BC100" s="12"/>
      <c r="BD100" s="12" t="s">
        <v>14</v>
      </c>
      <c r="BE100" s="12" t="s">
        <v>14</v>
      </c>
      <c r="BF100" s="12"/>
      <c r="BG100" s="12" t="s">
        <v>14</v>
      </c>
      <c r="BH100" s="12"/>
      <c r="BI100" s="12" t="s">
        <v>14</v>
      </c>
      <c r="BJ100" s="12"/>
      <c r="BK100" s="12"/>
      <c r="BL100" s="6"/>
      <c r="BM100" s="6"/>
      <c r="BN100" s="6"/>
      <c r="BO100" s="6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 t="s">
        <v>72</v>
      </c>
      <c r="CP100" s="34">
        <v>1</v>
      </c>
      <c r="CQ100" s="34"/>
      <c r="CR100" s="34">
        <v>36</v>
      </c>
      <c r="CS100" s="34">
        <v>1</v>
      </c>
      <c r="CT100" s="34">
        <v>3</v>
      </c>
    </row>
    <row r="101" spans="1:106">
      <c r="A101" s="16"/>
      <c r="B101" s="15" t="s">
        <v>21</v>
      </c>
      <c r="C101" s="15"/>
      <c r="D101" s="20"/>
      <c r="E101" s="20"/>
      <c r="F101" s="20"/>
      <c r="G101" s="20"/>
      <c r="H101" s="20"/>
      <c r="I101" s="20"/>
      <c r="J101" s="20"/>
      <c r="K101" s="20"/>
      <c r="L101" s="20" t="s">
        <v>14</v>
      </c>
      <c r="M101" s="20"/>
      <c r="N101" s="20"/>
      <c r="O101" s="20" t="s">
        <v>14</v>
      </c>
      <c r="P101" s="20" t="s">
        <v>14</v>
      </c>
      <c r="Q101" s="20"/>
      <c r="R101" s="20"/>
      <c r="S101" s="20" t="s">
        <v>14</v>
      </c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9"/>
      <c r="BF101" s="29"/>
      <c r="BG101" s="29"/>
      <c r="BH101" s="29"/>
      <c r="BI101" s="29"/>
      <c r="BJ101" s="20"/>
      <c r="BK101" s="20"/>
      <c r="BL101" s="20"/>
      <c r="BM101" s="20"/>
      <c r="BN101" s="20"/>
      <c r="BO101" s="20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60" t="s">
        <v>72</v>
      </c>
      <c r="CH101" s="29"/>
      <c r="CI101" s="29"/>
      <c r="CJ101" s="29"/>
      <c r="CK101" s="29"/>
      <c r="CL101" s="29"/>
      <c r="CM101" s="29"/>
      <c r="CN101" s="29"/>
      <c r="CO101" s="29"/>
      <c r="CP101" s="61">
        <v>1</v>
      </c>
      <c r="CQ101" s="35"/>
      <c r="CR101" s="61">
        <v>36</v>
      </c>
      <c r="CS101" s="61">
        <v>1</v>
      </c>
      <c r="CT101" s="61">
        <v>3</v>
      </c>
      <c r="CU101" s="37"/>
      <c r="CV101" s="37"/>
      <c r="CW101" s="37"/>
      <c r="CX101" s="37"/>
      <c r="CY101" s="37"/>
      <c r="CZ101" s="37"/>
      <c r="DA101" s="37"/>
      <c r="DB101" s="37"/>
    </row>
    <row r="102" spans="1:106">
      <c r="A102" s="57"/>
      <c r="B102" s="211" t="s">
        <v>23</v>
      </c>
      <c r="C102" s="212"/>
      <c r="D102" s="58"/>
      <c r="E102" s="5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21"/>
      <c r="AO102" s="2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CP102" s="62">
        <f>SUM(CP91:CP101)</f>
        <v>27</v>
      </c>
      <c r="CQ102" s="62"/>
      <c r="CR102" s="62"/>
      <c r="CS102" s="63">
        <v>27</v>
      </c>
    </row>
    <row r="103" spans="1:106">
      <c r="A103" s="20"/>
      <c r="E103" s="140" t="s">
        <v>43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2"/>
      <c r="AO103" s="143" t="s">
        <v>44</v>
      </c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</row>
    <row r="104" spans="1:106">
      <c r="A104" s="6" t="s">
        <v>0</v>
      </c>
      <c r="B104" s="130" t="s">
        <v>1</v>
      </c>
      <c r="C104" s="130"/>
      <c r="D104" s="147"/>
      <c r="E104" s="140" t="s">
        <v>115</v>
      </c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 t="s">
        <v>116</v>
      </c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2"/>
      <c r="AO104" s="140" t="s">
        <v>117</v>
      </c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2"/>
      <c r="BE104" s="140" t="s">
        <v>118</v>
      </c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161"/>
      <c r="CA104" s="201" t="s">
        <v>119</v>
      </c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3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</row>
    <row r="105" spans="1:106">
      <c r="A105" s="22" t="s">
        <v>91</v>
      </c>
      <c r="B105" s="145"/>
      <c r="C105" s="146"/>
      <c r="D105" s="148"/>
      <c r="E105" s="6">
        <v>9</v>
      </c>
      <c r="F105" s="6">
        <v>10</v>
      </c>
      <c r="G105" s="6">
        <v>13</v>
      </c>
      <c r="H105" s="6">
        <v>14</v>
      </c>
      <c r="I105" s="6">
        <v>15</v>
      </c>
      <c r="J105" s="6">
        <v>16</v>
      </c>
      <c r="K105" s="6">
        <v>17</v>
      </c>
      <c r="L105" s="6">
        <v>20</v>
      </c>
      <c r="M105" s="6">
        <v>21</v>
      </c>
      <c r="N105" s="6">
        <v>22</v>
      </c>
      <c r="O105" s="6">
        <v>23</v>
      </c>
      <c r="P105" s="6">
        <v>24</v>
      </c>
      <c r="Q105" s="6">
        <v>27</v>
      </c>
      <c r="R105" s="6">
        <v>28</v>
      </c>
      <c r="S105" s="6">
        <v>29</v>
      </c>
      <c r="T105" s="6">
        <v>30</v>
      </c>
      <c r="U105" s="6">
        <v>31</v>
      </c>
      <c r="V105" s="6">
        <v>3</v>
      </c>
      <c r="W105" s="6">
        <v>4</v>
      </c>
      <c r="X105" s="6">
        <v>5</v>
      </c>
      <c r="Y105" s="6">
        <v>6</v>
      </c>
      <c r="Z105" s="6">
        <v>7</v>
      </c>
      <c r="AA105" s="6">
        <v>10</v>
      </c>
      <c r="AB105" s="6">
        <v>11</v>
      </c>
      <c r="AC105" s="6">
        <v>12</v>
      </c>
      <c r="AD105" s="6">
        <v>13</v>
      </c>
      <c r="AE105" s="6">
        <v>14</v>
      </c>
      <c r="AF105" s="6">
        <v>17</v>
      </c>
      <c r="AG105" s="6">
        <v>18</v>
      </c>
      <c r="AH105" s="6">
        <v>19</v>
      </c>
      <c r="AI105" s="6">
        <v>20</v>
      </c>
      <c r="AJ105" s="6">
        <v>21</v>
      </c>
      <c r="AK105" s="6">
        <v>25</v>
      </c>
      <c r="AL105" s="6">
        <v>26</v>
      </c>
      <c r="AM105" s="6">
        <v>27</v>
      </c>
      <c r="AN105" s="6">
        <v>28</v>
      </c>
      <c r="AO105" s="6">
        <v>3</v>
      </c>
      <c r="AP105" s="6">
        <v>4</v>
      </c>
      <c r="AQ105" s="6">
        <v>5</v>
      </c>
      <c r="AR105" s="6">
        <v>6</v>
      </c>
      <c r="AS105" s="6">
        <v>7</v>
      </c>
      <c r="AT105" s="6">
        <v>10</v>
      </c>
      <c r="AU105" s="6">
        <v>11</v>
      </c>
      <c r="AV105" s="6">
        <v>12</v>
      </c>
      <c r="AW105" s="6">
        <v>13</v>
      </c>
      <c r="AX105" s="6">
        <v>14</v>
      </c>
      <c r="AY105" s="6">
        <v>17</v>
      </c>
      <c r="AZ105" s="6">
        <v>18</v>
      </c>
      <c r="BA105" s="24">
        <v>19</v>
      </c>
      <c r="BB105" s="24">
        <v>20</v>
      </c>
      <c r="BC105" s="24">
        <v>21</v>
      </c>
      <c r="BD105" s="6">
        <v>31</v>
      </c>
      <c r="BE105" s="12">
        <v>1</v>
      </c>
      <c r="BF105" s="12">
        <v>2</v>
      </c>
      <c r="BG105" s="12">
        <v>3</v>
      </c>
      <c r="BH105" s="12">
        <v>4</v>
      </c>
      <c r="BI105" s="12">
        <v>7</v>
      </c>
      <c r="BJ105" s="6">
        <v>8</v>
      </c>
      <c r="BK105" s="6">
        <v>9</v>
      </c>
      <c r="BL105" s="6">
        <v>10</v>
      </c>
      <c r="BM105" s="6">
        <v>11</v>
      </c>
      <c r="BN105" s="6">
        <v>14</v>
      </c>
      <c r="BO105" s="6">
        <v>15</v>
      </c>
      <c r="BP105" s="12">
        <v>16</v>
      </c>
      <c r="BQ105" s="12">
        <v>17</v>
      </c>
      <c r="BR105" s="12">
        <v>18</v>
      </c>
      <c r="BS105" s="12">
        <v>21</v>
      </c>
      <c r="BT105" s="12">
        <v>22</v>
      </c>
      <c r="BU105" s="12">
        <v>23</v>
      </c>
      <c r="BV105" s="12">
        <v>24</v>
      </c>
      <c r="BW105" s="12">
        <v>25</v>
      </c>
      <c r="BX105" s="12">
        <v>28</v>
      </c>
      <c r="BY105" s="12">
        <v>29</v>
      </c>
      <c r="BZ105" s="12">
        <v>30</v>
      </c>
      <c r="CA105" s="12">
        <v>5</v>
      </c>
      <c r="CB105" s="12">
        <v>6</v>
      </c>
      <c r="CC105" s="12">
        <v>7</v>
      </c>
      <c r="CD105" s="12">
        <v>8</v>
      </c>
      <c r="CE105" s="12">
        <v>12</v>
      </c>
      <c r="CF105" s="12">
        <v>13</v>
      </c>
      <c r="CG105" s="12">
        <v>14</v>
      </c>
      <c r="CH105" s="12">
        <v>15</v>
      </c>
      <c r="CI105" s="12">
        <v>16</v>
      </c>
      <c r="CJ105" s="12">
        <v>19</v>
      </c>
      <c r="CK105" s="12">
        <v>20</v>
      </c>
      <c r="CL105" s="12">
        <v>21</v>
      </c>
      <c r="CM105" s="12">
        <v>22</v>
      </c>
      <c r="CN105" s="12">
        <v>23</v>
      </c>
      <c r="CO105" s="12">
        <v>26</v>
      </c>
      <c r="CP105" s="34" t="s">
        <v>51</v>
      </c>
      <c r="CQ105" s="34"/>
      <c r="CR105" s="34" t="s">
        <v>52</v>
      </c>
      <c r="CS105" s="34" t="s">
        <v>120</v>
      </c>
      <c r="CT105" s="34" t="s">
        <v>11</v>
      </c>
    </row>
    <row r="106" spans="1:106">
      <c r="A106" s="6"/>
      <c r="B106" s="128" t="s">
        <v>13</v>
      </c>
      <c r="C106" s="128"/>
      <c r="D106" s="128"/>
      <c r="E106" s="6"/>
      <c r="F106" s="6"/>
      <c r="G106" s="6" t="s">
        <v>14</v>
      </c>
      <c r="H106" s="6"/>
      <c r="I106" s="6" t="s">
        <v>72</v>
      </c>
      <c r="J106" s="6" t="s">
        <v>14</v>
      </c>
      <c r="K106" s="6"/>
      <c r="L106" s="6"/>
      <c r="M106" s="6"/>
      <c r="N106" s="6"/>
      <c r="O106" s="6"/>
      <c r="P106" s="6" t="s">
        <v>14</v>
      </c>
      <c r="Q106" s="6"/>
      <c r="R106" s="6"/>
      <c r="S106" s="12"/>
      <c r="T106" s="12" t="s">
        <v>14</v>
      </c>
      <c r="U106" s="12"/>
      <c r="V106" s="12"/>
      <c r="W106" s="12"/>
      <c r="X106" s="12" t="s">
        <v>14</v>
      </c>
      <c r="Y106" s="12"/>
      <c r="Z106" s="12"/>
      <c r="AA106" s="12"/>
      <c r="AB106" s="12"/>
      <c r="AC106" s="12" t="s">
        <v>72</v>
      </c>
      <c r="AD106" s="12" t="s">
        <v>14</v>
      </c>
      <c r="AE106" s="12"/>
      <c r="AF106" s="12"/>
      <c r="AG106" s="12" t="s">
        <v>14</v>
      </c>
      <c r="AH106" s="12" t="s">
        <v>14</v>
      </c>
      <c r="AI106" s="12"/>
      <c r="AJ106" s="12"/>
      <c r="AK106" s="12"/>
      <c r="AL106" s="12"/>
      <c r="AM106" s="12"/>
      <c r="AN106" s="12"/>
      <c r="AO106" s="12" t="s">
        <v>14</v>
      </c>
      <c r="AP106" s="12"/>
      <c r="AQ106" s="12"/>
      <c r="AR106" s="12"/>
      <c r="AS106" s="12" t="s">
        <v>14</v>
      </c>
      <c r="AT106" s="12"/>
      <c r="AU106" s="12"/>
      <c r="AV106" s="12" t="s">
        <v>72</v>
      </c>
      <c r="AW106" s="12"/>
      <c r="AX106" s="12" t="s">
        <v>14</v>
      </c>
      <c r="AY106" s="12"/>
      <c r="AZ106" s="12"/>
      <c r="BA106" s="12" t="s">
        <v>14</v>
      </c>
      <c r="BB106" s="12"/>
      <c r="BC106" s="12"/>
      <c r="BD106" s="12" t="s">
        <v>14</v>
      </c>
      <c r="BE106" s="12"/>
      <c r="BF106" s="12"/>
      <c r="BG106" s="12" t="s">
        <v>14</v>
      </c>
      <c r="BH106" s="12"/>
      <c r="BI106" s="12" t="s">
        <v>14</v>
      </c>
      <c r="BJ106" s="12"/>
      <c r="BK106" s="12" t="s">
        <v>72</v>
      </c>
      <c r="BL106" s="6"/>
      <c r="BM106" s="6"/>
      <c r="BN106" s="6"/>
      <c r="BO106" s="6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53" t="s">
        <v>122</v>
      </c>
      <c r="CD106" s="12"/>
      <c r="CE106" s="12"/>
      <c r="CF106" s="12"/>
      <c r="CG106" s="12"/>
      <c r="CH106" s="12"/>
      <c r="CI106" s="12"/>
      <c r="CJ106" s="12"/>
      <c r="CK106" s="12"/>
      <c r="CL106" s="12" t="s">
        <v>72</v>
      </c>
      <c r="CM106" s="12"/>
      <c r="CN106" s="12"/>
      <c r="CO106" s="12"/>
      <c r="CP106" s="34">
        <v>6</v>
      </c>
      <c r="CQ106" s="34"/>
      <c r="CR106" s="34">
        <v>72</v>
      </c>
      <c r="CS106" s="34">
        <v>6</v>
      </c>
      <c r="CT106" s="34">
        <v>8</v>
      </c>
    </row>
    <row r="107" spans="1:106">
      <c r="A107" s="6" t="s">
        <v>14</v>
      </c>
      <c r="B107" s="128" t="s">
        <v>73</v>
      </c>
      <c r="C107" s="128"/>
      <c r="D107" s="129"/>
      <c r="E107" s="6"/>
      <c r="F107" s="6"/>
      <c r="G107" s="6"/>
      <c r="H107" s="6"/>
      <c r="I107" s="6"/>
      <c r="J107" s="6"/>
      <c r="K107" s="6"/>
      <c r="L107" s="6"/>
      <c r="M107" s="6" t="s">
        <v>72</v>
      </c>
      <c r="N107" s="6"/>
      <c r="O107" s="6"/>
      <c r="P107" s="6"/>
      <c r="Q107" s="6"/>
      <c r="R107" s="6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 t="s">
        <v>72</v>
      </c>
      <c r="BA107" s="12"/>
      <c r="BB107" s="12"/>
      <c r="BC107" s="12"/>
      <c r="BD107" s="12" t="s">
        <v>14</v>
      </c>
      <c r="BE107" s="12" t="s">
        <v>14</v>
      </c>
      <c r="BF107" s="12"/>
      <c r="BG107" s="12" t="s">
        <v>14</v>
      </c>
      <c r="BH107" s="12"/>
      <c r="BI107" s="12" t="s">
        <v>14</v>
      </c>
      <c r="BJ107" s="12"/>
      <c r="BK107" s="12"/>
      <c r="BL107" s="6"/>
      <c r="BM107" s="6"/>
      <c r="BN107" s="6"/>
      <c r="BO107" s="53" t="s">
        <v>122</v>
      </c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34">
        <v>3</v>
      </c>
      <c r="CQ107" s="34"/>
      <c r="CR107" s="34">
        <v>54</v>
      </c>
      <c r="CS107" s="34">
        <v>3</v>
      </c>
      <c r="CT107" s="34">
        <v>6</v>
      </c>
    </row>
    <row r="108" spans="1:106">
      <c r="A108" s="6"/>
      <c r="B108" s="129" t="s">
        <v>57</v>
      </c>
      <c r="C108" s="129"/>
      <c r="D108" s="128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 t="s">
        <v>72</v>
      </c>
      <c r="Q108" s="6"/>
      <c r="R108" s="6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 t="s">
        <v>14</v>
      </c>
      <c r="AO108" s="12"/>
      <c r="AP108" s="12"/>
      <c r="AQ108" s="12"/>
      <c r="AR108" s="12"/>
      <c r="AS108" s="12"/>
      <c r="AT108" s="12"/>
      <c r="AU108" s="12"/>
      <c r="AV108" s="12"/>
      <c r="AW108" s="12"/>
      <c r="AX108" s="12" t="s">
        <v>14</v>
      </c>
      <c r="AY108" s="12"/>
      <c r="AZ108" s="12"/>
      <c r="BA108" s="12"/>
      <c r="BB108" s="12"/>
      <c r="BC108" s="12" t="s">
        <v>72</v>
      </c>
      <c r="BD108" s="12"/>
      <c r="BE108" s="12" t="s">
        <v>14</v>
      </c>
      <c r="BF108" s="12"/>
      <c r="BG108" s="12" t="s">
        <v>14</v>
      </c>
      <c r="BH108" s="12"/>
      <c r="BI108" s="12" t="s">
        <v>14</v>
      </c>
      <c r="BJ108" s="12"/>
      <c r="BK108" s="12"/>
      <c r="BL108" s="6"/>
      <c r="BM108" s="6"/>
      <c r="BN108" s="6"/>
      <c r="BO108" s="12"/>
      <c r="BP108" s="12"/>
      <c r="BQ108" s="12"/>
      <c r="BR108" s="53" t="s">
        <v>122</v>
      </c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 t="s">
        <v>72</v>
      </c>
      <c r="CJ108" s="12"/>
      <c r="CK108" s="12"/>
      <c r="CL108" s="12"/>
      <c r="CM108" s="12"/>
      <c r="CN108" s="12"/>
      <c r="CO108" s="12"/>
      <c r="CP108" s="34">
        <v>4</v>
      </c>
      <c r="CQ108" s="34"/>
      <c r="CR108" s="34">
        <v>54</v>
      </c>
      <c r="CS108" s="34">
        <v>4</v>
      </c>
      <c r="CT108" s="34">
        <v>7</v>
      </c>
    </row>
    <row r="109" spans="1:106">
      <c r="A109" s="6"/>
      <c r="B109" s="128" t="s">
        <v>93</v>
      </c>
      <c r="C109" s="128"/>
      <c r="D109" s="139"/>
      <c r="E109" s="6"/>
      <c r="F109" s="6"/>
      <c r="G109" s="6"/>
      <c r="H109" s="6"/>
      <c r="I109" s="6"/>
      <c r="J109" s="6" t="s">
        <v>72</v>
      </c>
      <c r="K109" s="6"/>
      <c r="L109" s="6"/>
      <c r="M109" s="6"/>
      <c r="N109" s="6"/>
      <c r="O109" s="6" t="s">
        <v>14</v>
      </c>
      <c r="P109" s="6"/>
      <c r="Q109" s="6"/>
      <c r="R109" s="6"/>
      <c r="S109" s="12"/>
      <c r="T109" s="12"/>
      <c r="U109" s="12"/>
      <c r="V109" s="12" t="s">
        <v>14</v>
      </c>
      <c r="W109" s="12"/>
      <c r="X109" s="12"/>
      <c r="Y109" s="12"/>
      <c r="Z109" s="12"/>
      <c r="AA109" s="12"/>
      <c r="AB109" s="12"/>
      <c r="AC109" s="12"/>
      <c r="AD109" s="12" t="s">
        <v>72</v>
      </c>
      <c r="AE109" s="12"/>
      <c r="AF109" s="12"/>
      <c r="AG109" s="12"/>
      <c r="AH109" s="12"/>
      <c r="AI109" s="12"/>
      <c r="AJ109" s="12"/>
      <c r="AK109" s="12"/>
      <c r="AL109" s="12"/>
      <c r="AM109" s="12"/>
      <c r="AN109" s="12" t="s">
        <v>14</v>
      </c>
      <c r="AO109" s="12"/>
      <c r="AP109" s="12"/>
      <c r="AQ109" s="12"/>
      <c r="AR109" s="12"/>
      <c r="AS109" s="12" t="s">
        <v>14</v>
      </c>
      <c r="AT109" s="12"/>
      <c r="AU109" s="12"/>
      <c r="AV109" s="12"/>
      <c r="AW109" s="12" t="s">
        <v>72</v>
      </c>
      <c r="AX109" s="12"/>
      <c r="AY109" s="12"/>
      <c r="AZ109" s="12" t="s">
        <v>14</v>
      </c>
      <c r="BA109" s="12"/>
      <c r="BB109" s="12" t="s">
        <v>14</v>
      </c>
      <c r="BC109" s="12"/>
      <c r="BD109" s="12" t="s">
        <v>14</v>
      </c>
      <c r="BE109" s="12" t="s">
        <v>14</v>
      </c>
      <c r="BF109" s="12"/>
      <c r="BG109" s="12" t="s">
        <v>14</v>
      </c>
      <c r="BH109" s="12"/>
      <c r="BI109" s="12"/>
      <c r="BJ109" s="12"/>
      <c r="BK109" s="12"/>
      <c r="BL109" s="6"/>
      <c r="BM109" s="6"/>
      <c r="BN109" s="6"/>
      <c r="BO109" s="6"/>
      <c r="BP109" s="12"/>
      <c r="BQ109" s="12"/>
      <c r="BR109" s="12"/>
      <c r="BS109" s="12"/>
      <c r="BT109" s="12"/>
      <c r="BU109" s="12"/>
      <c r="BV109" s="53" t="s">
        <v>122</v>
      </c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 t="s">
        <v>72</v>
      </c>
      <c r="CI109" s="12"/>
      <c r="CJ109" s="12"/>
      <c r="CK109" s="12"/>
      <c r="CL109" s="12"/>
      <c r="CM109" s="12"/>
      <c r="CN109" s="12"/>
      <c r="CO109" s="12"/>
      <c r="CP109" s="34">
        <v>5</v>
      </c>
      <c r="CQ109" s="34"/>
      <c r="CR109" s="34">
        <v>54</v>
      </c>
      <c r="CS109" s="34">
        <v>5</v>
      </c>
      <c r="CT109" s="34">
        <v>9</v>
      </c>
    </row>
    <row r="110" spans="1:106">
      <c r="A110" s="6"/>
      <c r="B110" s="137" t="s">
        <v>87</v>
      </c>
      <c r="C110" s="138"/>
      <c r="D110" s="139"/>
      <c r="E110" s="6"/>
      <c r="F110" s="6"/>
      <c r="G110" s="6"/>
      <c r="H110" s="6" t="s">
        <v>72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12"/>
      <c r="T110" s="12"/>
      <c r="U110" s="12"/>
      <c r="V110" s="12"/>
      <c r="W110" s="12"/>
      <c r="X110" s="12" t="s">
        <v>14</v>
      </c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 t="s">
        <v>14</v>
      </c>
      <c r="AT110" s="12"/>
      <c r="AU110" s="12" t="s">
        <v>72</v>
      </c>
      <c r="AV110" s="12" t="s">
        <v>14</v>
      </c>
      <c r="AW110" s="12"/>
      <c r="AX110" s="12"/>
      <c r="AY110" s="12"/>
      <c r="AZ110" s="12"/>
      <c r="BA110" s="12" t="s">
        <v>14</v>
      </c>
      <c r="BB110" s="12"/>
      <c r="BC110" s="12"/>
      <c r="BD110" s="12" t="s">
        <v>14</v>
      </c>
      <c r="BE110" s="12" t="s">
        <v>14</v>
      </c>
      <c r="BF110" s="12"/>
      <c r="BG110" s="12" t="s">
        <v>14</v>
      </c>
      <c r="BH110" s="12"/>
      <c r="BI110" s="12" t="s">
        <v>14</v>
      </c>
      <c r="BJ110" s="12" t="s">
        <v>14</v>
      </c>
      <c r="BK110" s="12"/>
      <c r="BL110" s="6"/>
      <c r="BM110" s="12"/>
      <c r="BN110" s="6"/>
      <c r="BO110" s="6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 t="s">
        <v>72</v>
      </c>
      <c r="CG110" s="12"/>
      <c r="CH110" s="12"/>
      <c r="CI110" s="12"/>
      <c r="CJ110" s="12"/>
      <c r="CK110" s="12"/>
      <c r="CL110" s="12"/>
      <c r="CM110" s="12"/>
      <c r="CN110" s="12"/>
      <c r="CO110" s="12"/>
      <c r="CP110" s="34">
        <v>3</v>
      </c>
      <c r="CQ110" s="34"/>
      <c r="CR110" s="34">
        <v>36</v>
      </c>
      <c r="CS110" s="34">
        <v>3</v>
      </c>
      <c r="CT110" s="34">
        <v>8</v>
      </c>
    </row>
    <row r="111" spans="1:106">
      <c r="A111" s="6"/>
      <c r="B111" s="137" t="s">
        <v>88</v>
      </c>
      <c r="C111" s="138"/>
      <c r="D111" s="12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 t="s">
        <v>14</v>
      </c>
      <c r="AL111" s="12"/>
      <c r="AM111" s="12"/>
      <c r="AN111" s="12"/>
      <c r="AO111" s="12"/>
      <c r="AP111" s="12" t="s">
        <v>72</v>
      </c>
      <c r="AQ111" s="12"/>
      <c r="AR111" s="12"/>
      <c r="AS111" s="12"/>
      <c r="AT111" s="12" t="s">
        <v>14</v>
      </c>
      <c r="AU111" s="12" t="s">
        <v>14</v>
      </c>
      <c r="AV111" s="12"/>
      <c r="AW111" s="12"/>
      <c r="AX111" s="12"/>
      <c r="AY111" s="12"/>
      <c r="AZ111" s="12"/>
      <c r="BA111" s="12"/>
      <c r="BB111" s="12"/>
      <c r="BC111" s="12"/>
      <c r="BD111" s="12" t="s">
        <v>14</v>
      </c>
      <c r="BE111" s="12" t="s">
        <v>14</v>
      </c>
      <c r="BF111" s="12"/>
      <c r="BG111" s="12"/>
      <c r="BH111" s="12"/>
      <c r="BI111" s="12" t="s">
        <v>14</v>
      </c>
      <c r="BJ111" s="12"/>
      <c r="BK111" s="12"/>
      <c r="BL111" s="6"/>
      <c r="BM111" s="6"/>
      <c r="BN111" s="6"/>
      <c r="BO111" s="6"/>
      <c r="BP111" s="12"/>
      <c r="BQ111" s="12"/>
      <c r="BR111" s="12"/>
      <c r="BS111" s="12"/>
      <c r="BT111" s="53" t="s">
        <v>122</v>
      </c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34">
        <v>2</v>
      </c>
      <c r="CQ111" s="34"/>
      <c r="CR111" s="34">
        <v>18</v>
      </c>
      <c r="CS111" s="34">
        <v>2</v>
      </c>
      <c r="CT111" s="34">
        <v>10</v>
      </c>
    </row>
    <row r="112" spans="1:106">
      <c r="A112" s="6"/>
      <c r="B112" s="137" t="s">
        <v>94</v>
      </c>
      <c r="C112" s="138"/>
      <c r="D112" s="19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 t="s">
        <v>14</v>
      </c>
      <c r="AU112" s="12"/>
      <c r="AV112" s="12"/>
      <c r="AW112" s="12" t="s">
        <v>14</v>
      </c>
      <c r="AX112" s="12"/>
      <c r="AY112" s="12"/>
      <c r="AZ112" s="12"/>
      <c r="BA112" s="12"/>
      <c r="BB112" s="12"/>
      <c r="BC112" s="12"/>
      <c r="BD112" s="12" t="s">
        <v>14</v>
      </c>
      <c r="BE112" s="12" t="s">
        <v>14</v>
      </c>
      <c r="BF112" s="12"/>
      <c r="BG112" s="12" t="s">
        <v>14</v>
      </c>
      <c r="BH112" s="12"/>
      <c r="BI112" s="12" t="s">
        <v>14</v>
      </c>
      <c r="BJ112" s="12"/>
      <c r="BK112" s="12"/>
      <c r="BL112" s="6"/>
      <c r="BM112" s="6"/>
      <c r="BN112" s="6"/>
      <c r="BO112" s="6"/>
      <c r="BP112" s="53" t="s">
        <v>122</v>
      </c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 t="s">
        <v>72</v>
      </c>
      <c r="CM112" s="12"/>
      <c r="CN112" s="12"/>
      <c r="CO112" s="12"/>
      <c r="CP112" s="34">
        <v>2</v>
      </c>
      <c r="CQ112" s="34"/>
      <c r="CR112" s="34">
        <v>36</v>
      </c>
      <c r="CS112" s="34">
        <v>2</v>
      </c>
      <c r="CT112" s="34">
        <v>6</v>
      </c>
    </row>
    <row r="113" spans="1:106">
      <c r="A113" s="6"/>
      <c r="B113" s="128" t="s">
        <v>76</v>
      </c>
      <c r="C113" s="128"/>
      <c r="D113" s="128"/>
      <c r="E113" s="6"/>
      <c r="F113" s="6"/>
      <c r="G113" s="6"/>
      <c r="H113" s="6"/>
      <c r="I113" s="6"/>
      <c r="J113" s="6"/>
      <c r="K113" s="6" t="s">
        <v>72</v>
      </c>
      <c r="L113" s="6"/>
      <c r="M113" s="6"/>
      <c r="N113" s="6"/>
      <c r="O113" s="6"/>
      <c r="P113" s="6"/>
      <c r="Q113" s="6"/>
      <c r="R113" s="6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 t="s">
        <v>14</v>
      </c>
      <c r="AW113" s="12" t="s">
        <v>14</v>
      </c>
      <c r="AX113" s="12"/>
      <c r="AY113" s="12"/>
      <c r="AZ113" s="12"/>
      <c r="BA113" s="12"/>
      <c r="BB113" s="12"/>
      <c r="BC113" s="12"/>
      <c r="BD113" s="12" t="s">
        <v>14</v>
      </c>
      <c r="BE113" s="12" t="s">
        <v>14</v>
      </c>
      <c r="BF113" s="12"/>
      <c r="BG113" s="12" t="s">
        <v>14</v>
      </c>
      <c r="BH113" s="12"/>
      <c r="BI113" s="12" t="s">
        <v>14</v>
      </c>
      <c r="BJ113" s="12"/>
      <c r="BK113" s="12"/>
      <c r="BL113" s="6"/>
      <c r="BM113" s="6"/>
      <c r="BN113" s="6"/>
      <c r="BO113" s="6"/>
      <c r="BP113" s="12"/>
      <c r="BQ113" s="12"/>
      <c r="BR113" s="12"/>
      <c r="BS113" s="12"/>
      <c r="BT113" s="12"/>
      <c r="BU113" s="12"/>
      <c r="BV113" s="12"/>
      <c r="BW113" s="12"/>
      <c r="BX113" s="12"/>
      <c r="BY113" s="53" t="s">
        <v>122</v>
      </c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34">
        <v>2</v>
      </c>
      <c r="CQ113" s="34"/>
      <c r="CR113" s="34">
        <v>18</v>
      </c>
      <c r="CS113" s="34">
        <v>2</v>
      </c>
      <c r="CT113" s="34">
        <v>10</v>
      </c>
    </row>
    <row r="114" spans="1:106">
      <c r="A114" s="6"/>
      <c r="B114" s="128" t="s">
        <v>77</v>
      </c>
      <c r="C114" s="128"/>
      <c r="D114" s="13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 t="s">
        <v>72</v>
      </c>
      <c r="AL114" s="12"/>
      <c r="AM114" s="12" t="s">
        <v>14</v>
      </c>
      <c r="AN114" s="12"/>
      <c r="AO114" s="12"/>
      <c r="AP114" s="12"/>
      <c r="AQ114" s="12"/>
      <c r="AR114" s="12"/>
      <c r="AS114" s="12"/>
      <c r="AT114" s="12"/>
      <c r="AU114" s="12"/>
      <c r="AV114" s="12"/>
      <c r="AW114" s="12" t="s">
        <v>14</v>
      </c>
      <c r="AX114" s="12"/>
      <c r="AY114" s="12"/>
      <c r="AZ114" s="12"/>
      <c r="BA114" s="12"/>
      <c r="BB114" s="12"/>
      <c r="BC114" s="12"/>
      <c r="BD114" s="12" t="s">
        <v>14</v>
      </c>
      <c r="BE114" s="12" t="s">
        <v>14</v>
      </c>
      <c r="BF114" s="12"/>
      <c r="BG114" s="12" t="s">
        <v>14</v>
      </c>
      <c r="BH114" s="12"/>
      <c r="BI114" s="12" t="s">
        <v>14</v>
      </c>
      <c r="BJ114" s="12"/>
      <c r="BK114" s="12"/>
      <c r="BL114" s="6"/>
      <c r="BM114" s="6"/>
      <c r="BN114" s="6"/>
      <c r="BO114" s="6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53" t="s">
        <v>122</v>
      </c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34">
        <v>2</v>
      </c>
      <c r="CQ114" s="34"/>
      <c r="CR114" s="34">
        <v>18</v>
      </c>
      <c r="CS114" s="34">
        <v>2</v>
      </c>
      <c r="CT114" s="34">
        <v>10</v>
      </c>
    </row>
    <row r="115" spans="1:106">
      <c r="A115" s="6"/>
      <c r="B115" s="137" t="s">
        <v>89</v>
      </c>
      <c r="C115" s="138"/>
      <c r="D115" s="128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 t="s">
        <v>72</v>
      </c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 t="s">
        <v>14</v>
      </c>
      <c r="AX115" s="12"/>
      <c r="AY115" s="12"/>
      <c r="AZ115" s="12"/>
      <c r="BA115" s="12"/>
      <c r="BB115" s="12"/>
      <c r="BC115" s="12"/>
      <c r="BD115" s="12" t="s">
        <v>14</v>
      </c>
      <c r="BE115" s="12" t="s">
        <v>14</v>
      </c>
      <c r="BF115" s="12"/>
      <c r="BG115" s="12" t="s">
        <v>14</v>
      </c>
      <c r="BH115" s="12"/>
      <c r="BI115" s="12" t="s">
        <v>14</v>
      </c>
      <c r="BJ115" s="12"/>
      <c r="BK115" s="12"/>
      <c r="BL115" s="6"/>
      <c r="BM115" s="6"/>
      <c r="BN115" s="6"/>
      <c r="BO115" s="6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53" t="s">
        <v>122</v>
      </c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34">
        <v>2</v>
      </c>
      <c r="CQ115" s="34"/>
      <c r="CR115" s="34">
        <v>36</v>
      </c>
      <c r="CS115" s="34">
        <v>2</v>
      </c>
      <c r="CT115" s="34">
        <v>6</v>
      </c>
    </row>
    <row r="116" spans="1:106">
      <c r="A116" s="6"/>
      <c r="B116" s="128" t="s">
        <v>78</v>
      </c>
      <c r="C116" s="128"/>
      <c r="D116" s="128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 t="s">
        <v>14</v>
      </c>
      <c r="P116" s="20" t="s">
        <v>14</v>
      </c>
      <c r="Q116" s="20"/>
      <c r="R116" s="20"/>
      <c r="S116" s="20" t="s">
        <v>14</v>
      </c>
      <c r="T116" s="20" t="s">
        <v>14</v>
      </c>
      <c r="U116" s="20"/>
      <c r="V116" s="20"/>
      <c r="W116" s="20"/>
      <c r="X116" s="20" t="s">
        <v>14</v>
      </c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 t="s">
        <v>14</v>
      </c>
      <c r="AO116" s="20"/>
      <c r="AP116" s="20"/>
      <c r="AQ116" s="20"/>
      <c r="AR116" s="20"/>
      <c r="AS116" s="20" t="s">
        <v>14</v>
      </c>
      <c r="AT116" s="20"/>
      <c r="AU116" s="20"/>
      <c r="AV116" s="20" t="s">
        <v>14</v>
      </c>
      <c r="AW116" s="20" t="s">
        <v>14</v>
      </c>
      <c r="AX116" s="20"/>
      <c r="AY116" s="20"/>
      <c r="AZ116" s="20"/>
      <c r="BA116" s="20" t="s">
        <v>14</v>
      </c>
      <c r="BB116" s="20" t="s">
        <v>14</v>
      </c>
      <c r="BC116" s="20"/>
      <c r="BD116" s="20"/>
      <c r="BE116" s="29"/>
      <c r="BF116" s="29"/>
      <c r="BG116" s="29"/>
      <c r="BH116" s="29"/>
      <c r="BI116" s="29"/>
      <c r="BJ116" s="20"/>
      <c r="BK116" s="20"/>
      <c r="BL116" s="20"/>
      <c r="BM116" s="20"/>
      <c r="BN116" s="20"/>
      <c r="BO116" s="20"/>
      <c r="BP116" s="29"/>
      <c r="BQ116" s="12"/>
      <c r="BR116" s="12"/>
      <c r="BS116" s="12"/>
      <c r="BT116" s="12"/>
      <c r="BU116" s="12"/>
      <c r="BV116" s="12"/>
      <c r="BW116" s="12"/>
      <c r="BX116" s="12"/>
      <c r="BY116" s="12"/>
      <c r="BZ116" s="53" t="s">
        <v>122</v>
      </c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34">
        <v>1</v>
      </c>
      <c r="CQ116" s="34"/>
      <c r="CR116" s="34">
        <v>18</v>
      </c>
      <c r="CS116" s="34">
        <v>1</v>
      </c>
      <c r="CT116" s="34">
        <v>6</v>
      </c>
    </row>
    <row r="117" spans="1:106">
      <c r="A117" s="6"/>
      <c r="B117" s="11" t="s">
        <v>19</v>
      </c>
      <c r="C117" s="11"/>
      <c r="D117" s="20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 t="s">
        <v>14</v>
      </c>
      <c r="T117" s="16" t="s">
        <v>14</v>
      </c>
      <c r="U117" s="16"/>
      <c r="V117" s="16"/>
      <c r="W117" s="16"/>
      <c r="X117" s="16" t="s">
        <v>14</v>
      </c>
      <c r="Y117" s="16"/>
      <c r="Z117" s="16"/>
      <c r="AA117" s="16"/>
      <c r="AB117" s="6"/>
      <c r="AC117" s="6"/>
      <c r="AD117" s="6"/>
      <c r="AE117" s="6"/>
      <c r="AF117" s="6"/>
      <c r="AG117" s="6" t="s">
        <v>14</v>
      </c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 t="s">
        <v>14</v>
      </c>
      <c r="AS117" s="6" t="s">
        <v>14</v>
      </c>
      <c r="AT117" s="6" t="s">
        <v>14</v>
      </c>
      <c r="AU117" s="6"/>
      <c r="AV117" s="6" t="s">
        <v>14</v>
      </c>
      <c r="AW117" s="6" t="s">
        <v>14</v>
      </c>
      <c r="AX117" s="6" t="s">
        <v>14</v>
      </c>
      <c r="AY117" s="6"/>
      <c r="AZ117" s="6" t="s">
        <v>14</v>
      </c>
      <c r="BA117" s="6" t="s">
        <v>14</v>
      </c>
      <c r="BB117" s="6" t="s">
        <v>14</v>
      </c>
      <c r="BC117" s="6"/>
      <c r="BD117" s="6" t="s">
        <v>14</v>
      </c>
      <c r="BE117" s="12" t="s">
        <v>14</v>
      </c>
      <c r="BF117" s="12"/>
      <c r="BG117" s="12" t="s">
        <v>14</v>
      </c>
      <c r="BH117" s="12"/>
      <c r="BI117" s="12" t="s">
        <v>14</v>
      </c>
      <c r="BJ117" s="6"/>
      <c r="BK117" s="6"/>
      <c r="BL117" s="6"/>
      <c r="BM117" s="6"/>
      <c r="BN117" s="6"/>
      <c r="BO117" s="6" t="s">
        <v>14</v>
      </c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 t="s">
        <v>72</v>
      </c>
      <c r="CN117" s="12"/>
      <c r="CO117" s="12"/>
      <c r="CP117" s="34">
        <v>1</v>
      </c>
      <c r="CQ117" s="34"/>
      <c r="CR117" s="34">
        <v>36</v>
      </c>
      <c r="CS117" s="34">
        <v>1</v>
      </c>
      <c r="CT117" s="34">
        <v>3</v>
      </c>
    </row>
    <row r="118" spans="1:106">
      <c r="A118" s="6"/>
      <c r="B118" s="153" t="s">
        <v>21</v>
      </c>
      <c r="C118" s="153"/>
      <c r="D118" s="130"/>
      <c r="E118" s="20"/>
      <c r="F118" s="20"/>
      <c r="G118" s="20"/>
      <c r="H118" s="20"/>
      <c r="I118" s="20"/>
      <c r="J118" s="20"/>
      <c r="K118" s="20"/>
      <c r="L118" s="20" t="s">
        <v>14</v>
      </c>
      <c r="M118" s="20"/>
      <c r="N118" s="20"/>
      <c r="O118" s="20" t="s">
        <v>14</v>
      </c>
      <c r="P118" s="20" t="s">
        <v>14</v>
      </c>
      <c r="Q118" s="20"/>
      <c r="R118" s="20"/>
      <c r="S118" s="20" t="s">
        <v>14</v>
      </c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9"/>
      <c r="BF118" s="29"/>
      <c r="BG118" s="29"/>
      <c r="BH118" s="29"/>
      <c r="BI118" s="29"/>
      <c r="BJ118" s="20"/>
      <c r="BK118" s="20"/>
      <c r="BL118" s="20"/>
      <c r="BM118" s="20"/>
      <c r="BN118" s="20"/>
      <c r="BO118" s="20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60" t="s">
        <v>72</v>
      </c>
      <c r="CO118" s="29"/>
      <c r="CP118" s="61">
        <v>1</v>
      </c>
      <c r="CQ118" s="61"/>
      <c r="CR118" s="61">
        <v>36</v>
      </c>
      <c r="CS118" s="61">
        <v>1</v>
      </c>
      <c r="CT118" s="61">
        <v>3</v>
      </c>
      <c r="CU118" s="37"/>
      <c r="CV118" s="37"/>
      <c r="CW118" s="37"/>
      <c r="CX118" s="37"/>
      <c r="CY118" s="37"/>
      <c r="CZ118" s="37"/>
      <c r="DA118" s="37"/>
      <c r="DB118" s="37"/>
    </row>
    <row r="119" spans="1:106">
      <c r="A119" s="16"/>
      <c r="B119" s="55" t="s">
        <v>23</v>
      </c>
      <c r="C119" s="56"/>
      <c r="D119" s="42"/>
      <c r="E119" s="140" t="s">
        <v>43</v>
      </c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2"/>
      <c r="AO119" s="143" t="s">
        <v>44</v>
      </c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CP119" s="30">
        <f>SUM(CP106:CP118)</f>
        <v>34</v>
      </c>
      <c r="CS119" s="30">
        <f>SUM(CS106:CS118)</f>
        <v>34</v>
      </c>
    </row>
    <row r="120" spans="1:106">
      <c r="A120" s="6" t="s">
        <v>0</v>
      </c>
      <c r="D120" s="44"/>
      <c r="E120" s="140" t="s">
        <v>115</v>
      </c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 t="s">
        <v>116</v>
      </c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2"/>
      <c r="AO120" s="140" t="s">
        <v>117</v>
      </c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2"/>
      <c r="BE120" s="140" t="s">
        <v>118</v>
      </c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200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161"/>
      <c r="CA120" s="201" t="s">
        <v>119</v>
      </c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3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</row>
    <row r="121" spans="1:106">
      <c r="A121" s="22" t="s">
        <v>95</v>
      </c>
      <c r="B121" s="6" t="s">
        <v>1</v>
      </c>
      <c r="C121" s="6"/>
      <c r="E121" s="6">
        <v>9</v>
      </c>
      <c r="F121" s="6">
        <v>10</v>
      </c>
      <c r="G121" s="6">
        <v>13</v>
      </c>
      <c r="H121" s="6">
        <v>14</v>
      </c>
      <c r="I121" s="6">
        <v>15</v>
      </c>
      <c r="J121" s="6">
        <v>16</v>
      </c>
      <c r="K121" s="6">
        <v>17</v>
      </c>
      <c r="L121" s="6">
        <v>20</v>
      </c>
      <c r="M121" s="6">
        <v>21</v>
      </c>
      <c r="N121" s="6">
        <v>22</v>
      </c>
      <c r="O121" s="6">
        <v>23</v>
      </c>
      <c r="P121" s="6">
        <v>24</v>
      </c>
      <c r="Q121" s="6">
        <v>27</v>
      </c>
      <c r="R121" s="6">
        <v>28</v>
      </c>
      <c r="S121" s="6">
        <v>29</v>
      </c>
      <c r="T121" s="6">
        <v>30</v>
      </c>
      <c r="U121" s="6">
        <v>31</v>
      </c>
      <c r="V121" s="6">
        <v>3</v>
      </c>
      <c r="W121" s="6">
        <v>4</v>
      </c>
      <c r="X121" s="6">
        <v>5</v>
      </c>
      <c r="Y121" s="6">
        <v>6</v>
      </c>
      <c r="Z121" s="6">
        <v>7</v>
      </c>
      <c r="AA121" s="6">
        <v>10</v>
      </c>
      <c r="AB121" s="6">
        <v>11</v>
      </c>
      <c r="AC121" s="6">
        <v>12</v>
      </c>
      <c r="AD121" s="6">
        <v>13</v>
      </c>
      <c r="AE121" s="6">
        <v>14</v>
      </c>
      <c r="AF121" s="6">
        <v>17</v>
      </c>
      <c r="AG121" s="6">
        <v>18</v>
      </c>
      <c r="AH121" s="6">
        <v>19</v>
      </c>
      <c r="AI121" s="6">
        <v>20</v>
      </c>
      <c r="AJ121" s="6">
        <v>21</v>
      </c>
      <c r="AK121" s="6">
        <v>25</v>
      </c>
      <c r="AL121" s="6">
        <v>26</v>
      </c>
      <c r="AM121" s="6">
        <v>27</v>
      </c>
      <c r="AN121" s="6">
        <v>28</v>
      </c>
      <c r="AO121" s="6">
        <v>3</v>
      </c>
      <c r="AP121" s="6">
        <v>4</v>
      </c>
      <c r="AQ121" s="6">
        <v>5</v>
      </c>
      <c r="AR121" s="6">
        <v>6</v>
      </c>
      <c r="AS121" s="6">
        <v>7</v>
      </c>
      <c r="AT121" s="6">
        <v>10</v>
      </c>
      <c r="AU121" s="6">
        <v>11</v>
      </c>
      <c r="AV121" s="6">
        <v>12</v>
      </c>
      <c r="AW121" s="6">
        <v>13</v>
      </c>
      <c r="AX121" s="6">
        <v>14</v>
      </c>
      <c r="AY121" s="6">
        <v>17</v>
      </c>
      <c r="AZ121" s="6">
        <v>18</v>
      </c>
      <c r="BA121" s="24">
        <v>19</v>
      </c>
      <c r="BB121" s="24">
        <v>20</v>
      </c>
      <c r="BC121" s="24">
        <v>21</v>
      </c>
      <c r="BD121" s="6">
        <v>31</v>
      </c>
      <c r="BE121" s="12">
        <v>1</v>
      </c>
      <c r="BF121" s="12">
        <v>2</v>
      </c>
      <c r="BG121" s="12">
        <v>3</v>
      </c>
      <c r="BH121" s="12">
        <v>4</v>
      </c>
      <c r="BI121" s="12">
        <v>7</v>
      </c>
      <c r="BJ121" s="6">
        <v>8</v>
      </c>
      <c r="BK121" s="6">
        <v>9</v>
      </c>
      <c r="BL121" s="6">
        <v>10</v>
      </c>
      <c r="BM121" s="6">
        <v>11</v>
      </c>
      <c r="BN121" s="6">
        <v>14</v>
      </c>
      <c r="BO121" s="6">
        <v>15</v>
      </c>
      <c r="BP121" s="12">
        <v>16</v>
      </c>
      <c r="BQ121" s="12">
        <v>17</v>
      </c>
      <c r="BR121" s="12">
        <v>18</v>
      </c>
      <c r="BS121" s="12">
        <v>21</v>
      </c>
      <c r="BT121" s="12">
        <v>22</v>
      </c>
      <c r="BU121" s="12">
        <v>23</v>
      </c>
      <c r="BV121" s="12">
        <v>24</v>
      </c>
      <c r="BW121" s="12">
        <v>25</v>
      </c>
      <c r="BX121" s="12">
        <v>28</v>
      </c>
      <c r="BY121" s="12">
        <v>29</v>
      </c>
      <c r="BZ121" s="12">
        <v>30</v>
      </c>
      <c r="CA121" s="12">
        <v>5</v>
      </c>
      <c r="CB121" s="12">
        <v>6</v>
      </c>
      <c r="CC121" s="12">
        <v>7</v>
      </c>
      <c r="CD121" s="12">
        <v>8</v>
      </c>
      <c r="CE121" s="12">
        <v>12</v>
      </c>
      <c r="CF121" s="12">
        <v>13</v>
      </c>
      <c r="CG121" s="12">
        <v>14</v>
      </c>
      <c r="CH121" s="12">
        <v>15</v>
      </c>
      <c r="CI121" s="12">
        <v>16</v>
      </c>
      <c r="CJ121" s="12">
        <v>19</v>
      </c>
      <c r="CK121" s="12">
        <v>20</v>
      </c>
      <c r="CL121" s="12">
        <v>21</v>
      </c>
      <c r="CM121" s="12">
        <v>22</v>
      </c>
      <c r="CN121" s="12">
        <v>23</v>
      </c>
      <c r="CO121" s="12">
        <v>26</v>
      </c>
      <c r="CP121" s="34" t="s">
        <v>51</v>
      </c>
      <c r="CQ121" s="34"/>
      <c r="CR121" s="34" t="s">
        <v>52</v>
      </c>
      <c r="CS121" s="34" t="s">
        <v>120</v>
      </c>
      <c r="CT121" s="34" t="s">
        <v>11</v>
      </c>
    </row>
    <row r="122" spans="1:106">
      <c r="A122" s="6"/>
      <c r="B122" s="128" t="s">
        <v>13</v>
      </c>
      <c r="C122" s="128"/>
      <c r="D122" s="128"/>
      <c r="E122" s="6"/>
      <c r="F122" s="6"/>
      <c r="G122" s="6" t="s">
        <v>14</v>
      </c>
      <c r="H122" s="6"/>
      <c r="I122" s="6" t="s">
        <v>72</v>
      </c>
      <c r="J122" s="6" t="s">
        <v>14</v>
      </c>
      <c r="K122" s="6"/>
      <c r="L122" s="6"/>
      <c r="M122" s="6"/>
      <c r="N122" s="6"/>
      <c r="O122" s="6"/>
      <c r="P122" s="6" t="s">
        <v>14</v>
      </c>
      <c r="Q122" s="6"/>
      <c r="R122" s="6"/>
      <c r="S122" s="12"/>
      <c r="T122" s="12" t="s">
        <v>14</v>
      </c>
      <c r="U122" s="12"/>
      <c r="V122" s="12"/>
      <c r="W122" s="12"/>
      <c r="X122" s="12" t="s">
        <v>14</v>
      </c>
      <c r="Y122" s="12"/>
      <c r="Z122" s="12"/>
      <c r="AA122" s="12"/>
      <c r="AB122" s="12"/>
      <c r="AC122" s="12" t="s">
        <v>72</v>
      </c>
      <c r="AD122" s="12" t="s">
        <v>14</v>
      </c>
      <c r="AE122" s="12"/>
      <c r="AF122" s="12"/>
      <c r="AG122" s="12" t="s">
        <v>14</v>
      </c>
      <c r="AH122" s="12" t="s">
        <v>14</v>
      </c>
      <c r="AI122" s="12"/>
      <c r="AJ122" s="12"/>
      <c r="AK122" s="12"/>
      <c r="AL122" s="12"/>
      <c r="AM122" s="12"/>
      <c r="AN122" s="12"/>
      <c r="AO122" s="12" t="s">
        <v>14</v>
      </c>
      <c r="AP122" s="12"/>
      <c r="AQ122" s="12"/>
      <c r="AR122" s="12"/>
      <c r="AS122" s="12" t="s">
        <v>14</v>
      </c>
      <c r="AT122" s="12"/>
      <c r="AU122" s="12"/>
      <c r="AV122" s="12" t="s">
        <v>72</v>
      </c>
      <c r="AW122" s="12"/>
      <c r="AX122" s="12" t="s">
        <v>14</v>
      </c>
      <c r="AY122" s="12"/>
      <c r="AZ122" s="12"/>
      <c r="BA122" s="12" t="s">
        <v>14</v>
      </c>
      <c r="BB122" s="12"/>
      <c r="BC122" s="12"/>
      <c r="BD122" s="12" t="s">
        <v>14</v>
      </c>
      <c r="BE122" s="12"/>
      <c r="BF122" s="12"/>
      <c r="BG122" s="12" t="s">
        <v>14</v>
      </c>
      <c r="BH122" s="12"/>
      <c r="BI122" s="12" t="s">
        <v>14</v>
      </c>
      <c r="BJ122" s="12"/>
      <c r="BK122" s="12" t="s">
        <v>72</v>
      </c>
      <c r="BL122" s="6"/>
      <c r="BM122" s="6"/>
      <c r="BN122" s="6"/>
      <c r="BO122" s="6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53" t="s">
        <v>122</v>
      </c>
      <c r="CD122" s="12"/>
      <c r="CE122" s="12"/>
      <c r="CF122" s="12"/>
      <c r="CG122" s="12"/>
      <c r="CH122" s="12"/>
      <c r="CI122" s="12"/>
      <c r="CJ122" s="12"/>
      <c r="CK122" s="12"/>
      <c r="CL122" s="12" t="s">
        <v>72</v>
      </c>
      <c r="CM122" s="12"/>
      <c r="CN122" s="12"/>
      <c r="CO122" s="12"/>
      <c r="CP122" s="34">
        <v>6</v>
      </c>
      <c r="CQ122" s="34"/>
      <c r="CR122" s="34">
        <v>72</v>
      </c>
      <c r="CS122" s="34">
        <v>6</v>
      </c>
      <c r="CT122" s="34">
        <v>8</v>
      </c>
    </row>
    <row r="123" spans="1:106">
      <c r="A123" s="6" t="s">
        <v>14</v>
      </c>
      <c r="B123" s="128" t="s">
        <v>73</v>
      </c>
      <c r="C123" s="128"/>
      <c r="D123" s="129"/>
      <c r="E123" s="6"/>
      <c r="F123" s="6"/>
      <c r="G123" s="6"/>
      <c r="H123" s="6"/>
      <c r="I123" s="6"/>
      <c r="J123" s="6"/>
      <c r="K123" s="6"/>
      <c r="L123" s="6"/>
      <c r="M123" s="6" t="s">
        <v>72</v>
      </c>
      <c r="N123" s="6"/>
      <c r="O123" s="6"/>
      <c r="P123" s="6"/>
      <c r="Q123" s="6"/>
      <c r="R123" s="6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 t="s">
        <v>72</v>
      </c>
      <c r="BA123" s="12"/>
      <c r="BB123" s="12"/>
      <c r="BC123" s="12"/>
      <c r="BD123" s="12" t="s">
        <v>14</v>
      </c>
      <c r="BE123" s="12" t="s">
        <v>14</v>
      </c>
      <c r="BF123" s="12"/>
      <c r="BG123" s="12" t="s">
        <v>14</v>
      </c>
      <c r="BH123" s="12"/>
      <c r="BI123" s="12" t="s">
        <v>14</v>
      </c>
      <c r="BJ123" s="12"/>
      <c r="BK123" s="12"/>
      <c r="BL123" s="6"/>
      <c r="BM123" s="6"/>
      <c r="BN123" s="6"/>
      <c r="BO123" s="53" t="s">
        <v>122</v>
      </c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34">
        <v>3</v>
      </c>
      <c r="CQ123" s="34"/>
      <c r="CR123" s="34">
        <v>54</v>
      </c>
      <c r="CS123" s="34">
        <v>3</v>
      </c>
      <c r="CT123" s="34">
        <v>6</v>
      </c>
    </row>
    <row r="124" spans="1:106">
      <c r="A124" s="6"/>
      <c r="B124" s="129" t="s">
        <v>57</v>
      </c>
      <c r="C124" s="129"/>
      <c r="D124" s="128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 t="s">
        <v>72</v>
      </c>
      <c r="Q124" s="6"/>
      <c r="R124" s="6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 t="s">
        <v>14</v>
      </c>
      <c r="AO124" s="12"/>
      <c r="AP124" s="12"/>
      <c r="AQ124" s="12"/>
      <c r="AR124" s="12"/>
      <c r="AS124" s="12"/>
      <c r="AT124" s="12"/>
      <c r="AU124" s="12"/>
      <c r="AV124" s="12"/>
      <c r="AW124" s="12"/>
      <c r="AX124" s="12" t="s">
        <v>14</v>
      </c>
      <c r="AY124" s="12"/>
      <c r="AZ124" s="12"/>
      <c r="BA124" s="12"/>
      <c r="BB124" s="12"/>
      <c r="BC124" s="12" t="s">
        <v>72</v>
      </c>
      <c r="BD124" s="12"/>
      <c r="BE124" s="12" t="s">
        <v>14</v>
      </c>
      <c r="BF124" s="12"/>
      <c r="BG124" s="12" t="s">
        <v>14</v>
      </c>
      <c r="BH124" s="12"/>
      <c r="BI124" s="12" t="s">
        <v>14</v>
      </c>
      <c r="BJ124" s="12"/>
      <c r="BK124" s="12"/>
      <c r="BL124" s="6"/>
      <c r="BM124" s="6"/>
      <c r="BN124" s="6"/>
      <c r="BO124" s="12"/>
      <c r="BP124" s="12"/>
      <c r="BQ124" s="12"/>
      <c r="BR124" s="53" t="s">
        <v>122</v>
      </c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 t="s">
        <v>72</v>
      </c>
      <c r="CJ124" s="12"/>
      <c r="CK124" s="12"/>
      <c r="CL124" s="12"/>
      <c r="CM124" s="12"/>
      <c r="CN124" s="12"/>
      <c r="CO124" s="12"/>
      <c r="CP124" s="34">
        <v>4</v>
      </c>
      <c r="CQ124" s="34"/>
      <c r="CR124" s="34">
        <v>54</v>
      </c>
      <c r="CS124" s="34">
        <v>4</v>
      </c>
      <c r="CT124" s="34">
        <v>7</v>
      </c>
    </row>
    <row r="125" spans="1:106">
      <c r="A125" s="6"/>
      <c r="B125" s="128" t="s">
        <v>93</v>
      </c>
      <c r="C125" s="128"/>
      <c r="D125" s="139"/>
      <c r="E125" s="6"/>
      <c r="F125" s="6"/>
      <c r="G125" s="6"/>
      <c r="H125" s="6"/>
      <c r="I125" s="6"/>
      <c r="J125" s="6" t="s">
        <v>72</v>
      </c>
      <c r="K125" s="6"/>
      <c r="L125" s="6"/>
      <c r="M125" s="6"/>
      <c r="N125" s="6"/>
      <c r="O125" s="6" t="s">
        <v>14</v>
      </c>
      <c r="P125" s="6"/>
      <c r="Q125" s="6"/>
      <c r="R125" s="6"/>
      <c r="S125" s="12"/>
      <c r="T125" s="12"/>
      <c r="U125" s="12"/>
      <c r="V125" s="12" t="s">
        <v>14</v>
      </c>
      <c r="W125" s="12"/>
      <c r="X125" s="12"/>
      <c r="Y125" s="12"/>
      <c r="Z125" s="12"/>
      <c r="AA125" s="12"/>
      <c r="AB125" s="12"/>
      <c r="AC125" s="12"/>
      <c r="AD125" s="12" t="s">
        <v>72</v>
      </c>
      <c r="AE125" s="12"/>
      <c r="AF125" s="12"/>
      <c r="AG125" s="12"/>
      <c r="AH125" s="12"/>
      <c r="AI125" s="12"/>
      <c r="AJ125" s="12"/>
      <c r="AK125" s="12"/>
      <c r="AL125" s="12"/>
      <c r="AM125" s="12"/>
      <c r="AN125" s="12" t="s">
        <v>14</v>
      </c>
      <c r="AO125" s="12"/>
      <c r="AP125" s="12"/>
      <c r="AQ125" s="12"/>
      <c r="AR125" s="12"/>
      <c r="AS125" s="12" t="s">
        <v>14</v>
      </c>
      <c r="AT125" s="12"/>
      <c r="AU125" s="12"/>
      <c r="AV125" s="12"/>
      <c r="AW125" s="12" t="s">
        <v>72</v>
      </c>
      <c r="AX125" s="12"/>
      <c r="AY125" s="12"/>
      <c r="AZ125" s="12" t="s">
        <v>14</v>
      </c>
      <c r="BA125" s="12"/>
      <c r="BB125" s="12" t="s">
        <v>14</v>
      </c>
      <c r="BC125" s="12"/>
      <c r="BD125" s="12" t="s">
        <v>14</v>
      </c>
      <c r="BE125" s="12" t="s">
        <v>14</v>
      </c>
      <c r="BF125" s="12"/>
      <c r="BG125" s="12" t="s">
        <v>14</v>
      </c>
      <c r="BH125" s="12"/>
      <c r="BI125" s="12"/>
      <c r="BJ125" s="12"/>
      <c r="BK125" s="12"/>
      <c r="BL125" s="6"/>
      <c r="BM125" s="6"/>
      <c r="BN125" s="6"/>
      <c r="BO125" s="6"/>
      <c r="BP125" s="12"/>
      <c r="BQ125" s="12"/>
      <c r="BR125" s="12"/>
      <c r="BS125" s="12"/>
      <c r="BT125" s="12"/>
      <c r="BU125" s="12"/>
      <c r="BV125" s="53" t="s">
        <v>122</v>
      </c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 t="s">
        <v>72</v>
      </c>
      <c r="CI125" s="12"/>
      <c r="CJ125" s="12"/>
      <c r="CK125" s="12"/>
      <c r="CL125" s="12"/>
      <c r="CM125" s="12"/>
      <c r="CN125" s="12"/>
      <c r="CO125" s="12"/>
      <c r="CP125" s="34">
        <v>5</v>
      </c>
      <c r="CQ125" s="34"/>
      <c r="CR125" s="34">
        <v>54</v>
      </c>
      <c r="CS125" s="34">
        <v>5</v>
      </c>
      <c r="CT125" s="34">
        <v>9</v>
      </c>
    </row>
    <row r="126" spans="1:106">
      <c r="A126" s="6"/>
      <c r="B126" s="137" t="s">
        <v>87</v>
      </c>
      <c r="C126" s="138"/>
      <c r="D126" s="139"/>
      <c r="E126" s="6"/>
      <c r="F126" s="6"/>
      <c r="G126" s="6"/>
      <c r="H126" s="6" t="s">
        <v>72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12"/>
      <c r="T126" s="12"/>
      <c r="U126" s="12"/>
      <c r="V126" s="12"/>
      <c r="W126" s="12"/>
      <c r="X126" s="12" t="s">
        <v>14</v>
      </c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 t="s">
        <v>14</v>
      </c>
      <c r="AT126" s="12"/>
      <c r="AU126" s="12" t="s">
        <v>72</v>
      </c>
      <c r="AV126" s="12" t="s">
        <v>14</v>
      </c>
      <c r="AW126" s="12"/>
      <c r="AX126" s="12"/>
      <c r="AY126" s="12"/>
      <c r="AZ126" s="12"/>
      <c r="BA126" s="12" t="s">
        <v>14</v>
      </c>
      <c r="BB126" s="12"/>
      <c r="BC126" s="12"/>
      <c r="BD126" s="12" t="s">
        <v>14</v>
      </c>
      <c r="BE126" s="12" t="s">
        <v>14</v>
      </c>
      <c r="BF126" s="12"/>
      <c r="BG126" s="12" t="s">
        <v>14</v>
      </c>
      <c r="BH126" s="12"/>
      <c r="BI126" s="12" t="s">
        <v>14</v>
      </c>
      <c r="BJ126" s="12" t="s">
        <v>14</v>
      </c>
      <c r="BK126" s="12"/>
      <c r="BL126" s="6"/>
      <c r="BM126" s="12"/>
      <c r="BN126" s="6"/>
      <c r="BO126" s="6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 t="s">
        <v>72</v>
      </c>
      <c r="CG126" s="12"/>
      <c r="CH126" s="12"/>
      <c r="CI126" s="12"/>
      <c r="CJ126" s="12"/>
      <c r="CK126" s="12"/>
      <c r="CL126" s="12"/>
      <c r="CM126" s="12"/>
      <c r="CN126" s="12"/>
      <c r="CO126" s="12"/>
      <c r="CP126" s="34">
        <v>3</v>
      </c>
      <c r="CQ126" s="34"/>
      <c r="CR126" s="34">
        <v>36</v>
      </c>
      <c r="CS126" s="34">
        <v>3</v>
      </c>
      <c r="CT126" s="34">
        <v>8</v>
      </c>
    </row>
    <row r="127" spans="1:106">
      <c r="A127" s="6"/>
      <c r="B127" s="137" t="s">
        <v>88</v>
      </c>
      <c r="C127" s="138"/>
      <c r="D127" s="128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 t="s">
        <v>14</v>
      </c>
      <c r="AL127" s="12"/>
      <c r="AM127" s="12"/>
      <c r="AN127" s="12"/>
      <c r="AO127" s="12"/>
      <c r="AP127" s="12" t="s">
        <v>72</v>
      </c>
      <c r="AQ127" s="12"/>
      <c r="AR127" s="12"/>
      <c r="AS127" s="12"/>
      <c r="AT127" s="12" t="s">
        <v>14</v>
      </c>
      <c r="AU127" s="12" t="s">
        <v>14</v>
      </c>
      <c r="AV127" s="12"/>
      <c r="AW127" s="12"/>
      <c r="AX127" s="12"/>
      <c r="AY127" s="12"/>
      <c r="AZ127" s="12"/>
      <c r="BA127" s="12"/>
      <c r="BB127" s="12"/>
      <c r="BC127" s="12"/>
      <c r="BD127" s="12" t="s">
        <v>14</v>
      </c>
      <c r="BE127" s="12" t="s">
        <v>14</v>
      </c>
      <c r="BF127" s="12"/>
      <c r="BG127" s="12"/>
      <c r="BH127" s="12"/>
      <c r="BI127" s="12" t="s">
        <v>14</v>
      </c>
      <c r="BJ127" s="12"/>
      <c r="BK127" s="12"/>
      <c r="BL127" s="6"/>
      <c r="BM127" s="6"/>
      <c r="BN127" s="6"/>
      <c r="BO127" s="6"/>
      <c r="BP127" s="12"/>
      <c r="BQ127" s="12"/>
      <c r="BR127" s="12"/>
      <c r="BS127" s="12"/>
      <c r="BT127" s="53" t="s">
        <v>122</v>
      </c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34">
        <v>2</v>
      </c>
      <c r="CQ127" s="34"/>
      <c r="CR127" s="34">
        <v>18</v>
      </c>
      <c r="CS127" s="34">
        <v>2</v>
      </c>
      <c r="CT127" s="34">
        <v>10</v>
      </c>
    </row>
    <row r="128" spans="1:106">
      <c r="A128" s="6"/>
      <c r="B128" s="137" t="s">
        <v>94</v>
      </c>
      <c r="C128" s="138"/>
      <c r="D128" s="199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 t="s">
        <v>14</v>
      </c>
      <c r="AU128" s="12"/>
      <c r="AV128" s="12"/>
      <c r="AW128" s="12" t="s">
        <v>14</v>
      </c>
      <c r="AX128" s="12"/>
      <c r="AY128" s="12"/>
      <c r="AZ128" s="12"/>
      <c r="BA128" s="12"/>
      <c r="BB128" s="12"/>
      <c r="BC128" s="12"/>
      <c r="BD128" s="12" t="s">
        <v>14</v>
      </c>
      <c r="BE128" s="12" t="s">
        <v>14</v>
      </c>
      <c r="BF128" s="12"/>
      <c r="BG128" s="12" t="s">
        <v>14</v>
      </c>
      <c r="BH128" s="12"/>
      <c r="BI128" s="12" t="s">
        <v>14</v>
      </c>
      <c r="BJ128" s="12"/>
      <c r="BK128" s="12"/>
      <c r="BL128" s="6"/>
      <c r="BM128" s="6"/>
      <c r="BN128" s="6"/>
      <c r="BO128" s="6"/>
      <c r="BP128" s="53" t="s">
        <v>122</v>
      </c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 t="s">
        <v>72</v>
      </c>
      <c r="CM128" s="12"/>
      <c r="CN128" s="12"/>
      <c r="CO128" s="12"/>
      <c r="CP128" s="34">
        <v>2</v>
      </c>
      <c r="CQ128" s="34"/>
      <c r="CR128" s="34">
        <v>36</v>
      </c>
      <c r="CS128" s="34">
        <v>2</v>
      </c>
      <c r="CT128" s="34">
        <v>6</v>
      </c>
    </row>
    <row r="129" spans="1:106">
      <c r="A129" s="6"/>
      <c r="B129" s="128" t="s">
        <v>76</v>
      </c>
      <c r="C129" s="128"/>
      <c r="D129" s="128"/>
      <c r="E129" s="6"/>
      <c r="F129" s="6"/>
      <c r="G129" s="6"/>
      <c r="H129" s="6"/>
      <c r="I129" s="6"/>
      <c r="J129" s="6"/>
      <c r="K129" s="6" t="s">
        <v>72</v>
      </c>
      <c r="L129" s="6"/>
      <c r="M129" s="6"/>
      <c r="N129" s="6"/>
      <c r="O129" s="6"/>
      <c r="P129" s="6"/>
      <c r="Q129" s="6"/>
      <c r="R129" s="6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 t="s">
        <v>14</v>
      </c>
      <c r="AW129" s="12" t="s">
        <v>14</v>
      </c>
      <c r="AX129" s="12"/>
      <c r="AY129" s="12"/>
      <c r="AZ129" s="12"/>
      <c r="BA129" s="12"/>
      <c r="BB129" s="12"/>
      <c r="BC129" s="12"/>
      <c r="BD129" s="12" t="s">
        <v>14</v>
      </c>
      <c r="BE129" s="12" t="s">
        <v>14</v>
      </c>
      <c r="BF129" s="12"/>
      <c r="BG129" s="12" t="s">
        <v>14</v>
      </c>
      <c r="BH129" s="12"/>
      <c r="BI129" s="12" t="s">
        <v>14</v>
      </c>
      <c r="BJ129" s="12"/>
      <c r="BK129" s="12"/>
      <c r="BL129" s="6"/>
      <c r="BM129" s="6"/>
      <c r="BN129" s="6"/>
      <c r="BO129" s="6"/>
      <c r="BP129" s="12"/>
      <c r="BQ129" s="12"/>
      <c r="BR129" s="12"/>
      <c r="BS129" s="12"/>
      <c r="BT129" s="12"/>
      <c r="BU129" s="12"/>
      <c r="BV129" s="12"/>
      <c r="BW129" s="12"/>
      <c r="BX129" s="12"/>
      <c r="BY129" s="53" t="s">
        <v>122</v>
      </c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34">
        <v>2</v>
      </c>
      <c r="CQ129" s="34"/>
      <c r="CR129" s="34">
        <v>18</v>
      </c>
      <c r="CS129" s="34">
        <v>2</v>
      </c>
      <c r="CT129" s="34">
        <v>10</v>
      </c>
    </row>
    <row r="130" spans="1:106">
      <c r="A130" s="6"/>
      <c r="B130" s="128" t="s">
        <v>77</v>
      </c>
      <c r="C130" s="128"/>
      <c r="D130" s="139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 t="s">
        <v>72</v>
      </c>
      <c r="AL130" s="12"/>
      <c r="AM130" s="12" t="s">
        <v>14</v>
      </c>
      <c r="AN130" s="12"/>
      <c r="AO130" s="12"/>
      <c r="AP130" s="12"/>
      <c r="AQ130" s="12"/>
      <c r="AR130" s="12"/>
      <c r="AS130" s="12"/>
      <c r="AT130" s="12"/>
      <c r="AU130" s="12"/>
      <c r="AV130" s="12"/>
      <c r="AW130" s="12" t="s">
        <v>14</v>
      </c>
      <c r="AX130" s="12"/>
      <c r="AY130" s="12"/>
      <c r="AZ130" s="12"/>
      <c r="BA130" s="12"/>
      <c r="BB130" s="12"/>
      <c r="BC130" s="12"/>
      <c r="BD130" s="12" t="s">
        <v>14</v>
      </c>
      <c r="BE130" s="12" t="s">
        <v>14</v>
      </c>
      <c r="BF130" s="12"/>
      <c r="BG130" s="12" t="s">
        <v>14</v>
      </c>
      <c r="BH130" s="12"/>
      <c r="BI130" s="12" t="s">
        <v>14</v>
      </c>
      <c r="BJ130" s="12"/>
      <c r="BK130" s="12"/>
      <c r="BL130" s="6"/>
      <c r="BM130" s="6"/>
      <c r="BN130" s="6"/>
      <c r="BO130" s="6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53" t="s">
        <v>122</v>
      </c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34">
        <v>2</v>
      </c>
      <c r="CQ130" s="34"/>
      <c r="CR130" s="34">
        <v>18</v>
      </c>
      <c r="CS130" s="34">
        <v>2</v>
      </c>
      <c r="CT130" s="34">
        <v>10</v>
      </c>
    </row>
    <row r="131" spans="1:106">
      <c r="A131" s="6"/>
      <c r="B131" s="137" t="s">
        <v>89</v>
      </c>
      <c r="C131" s="138"/>
      <c r="D131" s="128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 t="s">
        <v>72</v>
      </c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 t="s">
        <v>14</v>
      </c>
      <c r="AX131" s="12"/>
      <c r="AY131" s="12"/>
      <c r="AZ131" s="12"/>
      <c r="BA131" s="12"/>
      <c r="BB131" s="12"/>
      <c r="BC131" s="12"/>
      <c r="BD131" s="12" t="s">
        <v>14</v>
      </c>
      <c r="BE131" s="12" t="s">
        <v>14</v>
      </c>
      <c r="BF131" s="12"/>
      <c r="BG131" s="12" t="s">
        <v>14</v>
      </c>
      <c r="BH131" s="12"/>
      <c r="BI131" s="12" t="s">
        <v>14</v>
      </c>
      <c r="BJ131" s="12"/>
      <c r="BK131" s="12"/>
      <c r="BL131" s="6"/>
      <c r="BM131" s="6"/>
      <c r="BN131" s="6"/>
      <c r="BO131" s="6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53" t="s">
        <v>122</v>
      </c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34">
        <v>2</v>
      </c>
      <c r="CQ131" s="34"/>
      <c r="CR131" s="34">
        <v>36</v>
      </c>
      <c r="CS131" s="34">
        <v>2</v>
      </c>
      <c r="CT131" s="34">
        <v>6</v>
      </c>
    </row>
    <row r="132" spans="1:106">
      <c r="A132" s="6"/>
      <c r="B132" s="128" t="s">
        <v>78</v>
      </c>
      <c r="C132" s="128"/>
      <c r="D132" s="128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 t="s">
        <v>14</v>
      </c>
      <c r="P132" s="20" t="s">
        <v>14</v>
      </c>
      <c r="Q132" s="20"/>
      <c r="R132" s="20"/>
      <c r="S132" s="20" t="s">
        <v>14</v>
      </c>
      <c r="T132" s="20" t="s">
        <v>14</v>
      </c>
      <c r="U132" s="20"/>
      <c r="V132" s="20"/>
      <c r="W132" s="20"/>
      <c r="X132" s="20" t="s">
        <v>14</v>
      </c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 t="s">
        <v>14</v>
      </c>
      <c r="AO132" s="20"/>
      <c r="AP132" s="20"/>
      <c r="AQ132" s="20"/>
      <c r="AR132" s="20"/>
      <c r="AS132" s="20" t="s">
        <v>14</v>
      </c>
      <c r="AT132" s="20"/>
      <c r="AU132" s="20"/>
      <c r="AV132" s="20" t="s">
        <v>14</v>
      </c>
      <c r="AW132" s="20" t="s">
        <v>14</v>
      </c>
      <c r="AX132" s="20"/>
      <c r="AY132" s="20"/>
      <c r="AZ132" s="20"/>
      <c r="BA132" s="20" t="s">
        <v>14</v>
      </c>
      <c r="BB132" s="20" t="s">
        <v>14</v>
      </c>
      <c r="BC132" s="20"/>
      <c r="BD132" s="20"/>
      <c r="BE132" s="29"/>
      <c r="BF132" s="29"/>
      <c r="BG132" s="29"/>
      <c r="BH132" s="29"/>
      <c r="BI132" s="29"/>
      <c r="BJ132" s="20"/>
      <c r="BK132" s="20"/>
      <c r="BL132" s="20"/>
      <c r="BM132" s="20"/>
      <c r="BN132" s="20"/>
      <c r="BO132" s="20"/>
      <c r="BP132" s="29"/>
      <c r="BQ132" s="12"/>
      <c r="BR132" s="12"/>
      <c r="BS132" s="12"/>
      <c r="BT132" s="12"/>
      <c r="BU132" s="12"/>
      <c r="BV132" s="12"/>
      <c r="BW132" s="12"/>
      <c r="BX132" s="12"/>
      <c r="BY132" s="12"/>
      <c r="BZ132" s="53" t="s">
        <v>122</v>
      </c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34">
        <v>1</v>
      </c>
      <c r="CQ132" s="34"/>
      <c r="CR132" s="34">
        <v>18</v>
      </c>
      <c r="CS132" s="34">
        <v>1</v>
      </c>
      <c r="CT132" s="34">
        <v>6</v>
      </c>
    </row>
    <row r="133" spans="1:106">
      <c r="A133" s="6"/>
      <c r="B133" s="11" t="s">
        <v>19</v>
      </c>
      <c r="C133" s="11"/>
      <c r="D133" s="20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 t="s">
        <v>14</v>
      </c>
      <c r="T133" s="16" t="s">
        <v>14</v>
      </c>
      <c r="U133" s="16"/>
      <c r="V133" s="16"/>
      <c r="W133" s="16"/>
      <c r="X133" s="16" t="s">
        <v>14</v>
      </c>
      <c r="Y133" s="16"/>
      <c r="Z133" s="16"/>
      <c r="AA133" s="16"/>
      <c r="AB133" s="6"/>
      <c r="AC133" s="6"/>
      <c r="AD133" s="6"/>
      <c r="AE133" s="6"/>
      <c r="AF133" s="6"/>
      <c r="AG133" s="6" t="s">
        <v>14</v>
      </c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 t="s">
        <v>14</v>
      </c>
      <c r="AS133" s="6" t="s">
        <v>14</v>
      </c>
      <c r="AT133" s="6" t="s">
        <v>14</v>
      </c>
      <c r="AU133" s="6"/>
      <c r="AV133" s="6" t="s">
        <v>14</v>
      </c>
      <c r="AW133" s="6" t="s">
        <v>14</v>
      </c>
      <c r="AX133" s="6" t="s">
        <v>14</v>
      </c>
      <c r="AY133" s="6"/>
      <c r="AZ133" s="6" t="s">
        <v>14</v>
      </c>
      <c r="BA133" s="6" t="s">
        <v>14</v>
      </c>
      <c r="BB133" s="6" t="s">
        <v>14</v>
      </c>
      <c r="BC133" s="6"/>
      <c r="BD133" s="6" t="s">
        <v>14</v>
      </c>
      <c r="BE133" s="12" t="s">
        <v>14</v>
      </c>
      <c r="BF133" s="12"/>
      <c r="BG133" s="12" t="s">
        <v>14</v>
      </c>
      <c r="BH133" s="12"/>
      <c r="BI133" s="12" t="s">
        <v>14</v>
      </c>
      <c r="BJ133" s="6"/>
      <c r="BK133" s="6"/>
      <c r="BL133" s="6"/>
      <c r="BM133" s="6"/>
      <c r="BN133" s="6"/>
      <c r="BO133" s="6" t="s">
        <v>14</v>
      </c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 t="s">
        <v>72</v>
      </c>
      <c r="CN133" s="12"/>
      <c r="CO133" s="12"/>
      <c r="CP133" s="34">
        <v>1</v>
      </c>
      <c r="CQ133" s="34"/>
      <c r="CR133" s="34">
        <v>36</v>
      </c>
      <c r="CS133" s="34">
        <v>1</v>
      </c>
      <c r="CT133" s="34">
        <v>3</v>
      </c>
    </row>
    <row r="134" spans="1:106">
      <c r="A134" s="6"/>
      <c r="B134" s="153" t="s">
        <v>21</v>
      </c>
      <c r="C134" s="153"/>
      <c r="D134" s="130"/>
      <c r="E134" s="20"/>
      <c r="F134" s="20"/>
      <c r="G134" s="20"/>
      <c r="H134" s="20"/>
      <c r="I134" s="20"/>
      <c r="J134" s="20"/>
      <c r="K134" s="20"/>
      <c r="L134" s="20" t="s">
        <v>14</v>
      </c>
      <c r="M134" s="20"/>
      <c r="N134" s="20"/>
      <c r="O134" s="20" t="s">
        <v>14</v>
      </c>
      <c r="P134" s="20" t="s">
        <v>14</v>
      </c>
      <c r="Q134" s="20"/>
      <c r="R134" s="20"/>
      <c r="S134" s="20" t="s">
        <v>14</v>
      </c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9"/>
      <c r="BF134" s="29"/>
      <c r="BG134" s="29"/>
      <c r="BH134" s="29"/>
      <c r="BI134" s="29"/>
      <c r="BJ134" s="20"/>
      <c r="BK134" s="20"/>
      <c r="BL134" s="20"/>
      <c r="BM134" s="20"/>
      <c r="BN134" s="20"/>
      <c r="BO134" s="20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60" t="s">
        <v>72</v>
      </c>
      <c r="CO134" s="29"/>
      <c r="CP134" s="61">
        <v>1</v>
      </c>
      <c r="CQ134" s="61"/>
      <c r="CR134" s="61">
        <v>36</v>
      </c>
      <c r="CS134" s="61">
        <v>1</v>
      </c>
      <c r="CT134" s="61">
        <v>3</v>
      </c>
      <c r="CU134" s="37"/>
      <c r="CV134" s="37"/>
      <c r="CW134" s="37"/>
      <c r="CX134" s="37"/>
      <c r="CY134" s="37"/>
      <c r="CZ134" s="37"/>
      <c r="DA134" s="37"/>
      <c r="DB134" s="37"/>
    </row>
    <row r="135" spans="1:106">
      <c r="A135" s="6"/>
      <c r="B135" s="209" t="s">
        <v>23</v>
      </c>
      <c r="C135" s="210"/>
      <c r="D135" s="64"/>
      <c r="E135" s="17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9"/>
      <c r="AO135" s="69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1"/>
      <c r="BF135" s="71"/>
      <c r="BG135" s="71"/>
      <c r="BH135" s="71"/>
      <c r="BI135" s="71"/>
      <c r="BJ135" s="70"/>
      <c r="BK135" s="70"/>
      <c r="BL135" s="70"/>
      <c r="BM135" s="70"/>
      <c r="BN135" s="70"/>
      <c r="BO135" s="70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62">
        <f>SUM(CP122:CP134)</f>
        <v>34</v>
      </c>
      <c r="CQ135" s="62"/>
      <c r="CR135" s="62"/>
      <c r="CS135" s="62">
        <f>SUM(CS122:CS134)</f>
        <v>34</v>
      </c>
      <c r="CT135" s="62"/>
      <c r="CU135" s="37"/>
      <c r="CV135" s="37"/>
      <c r="CW135" s="37"/>
      <c r="CX135" s="37"/>
      <c r="CY135" s="37"/>
      <c r="CZ135" s="37"/>
      <c r="DA135" s="37"/>
      <c r="DB135" s="37"/>
    </row>
    <row r="136" spans="1:106">
      <c r="A136" s="6"/>
      <c r="C136" s="65"/>
      <c r="D136" s="66"/>
      <c r="E136" s="140" t="s">
        <v>43</v>
      </c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2"/>
      <c r="AO136" s="143" t="s">
        <v>44</v>
      </c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</row>
    <row r="137" spans="1:106">
      <c r="A137" s="6" t="s">
        <v>0</v>
      </c>
      <c r="E137" s="140" t="s">
        <v>115</v>
      </c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 t="s">
        <v>116</v>
      </c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2"/>
      <c r="AO137" s="140" t="s">
        <v>117</v>
      </c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2"/>
      <c r="BE137" s="140" t="s">
        <v>118</v>
      </c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200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161"/>
      <c r="CA137" s="201" t="s">
        <v>119</v>
      </c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3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</row>
    <row r="138" spans="1:106">
      <c r="A138" s="22" t="s">
        <v>96</v>
      </c>
      <c r="B138" s="130" t="s">
        <v>1</v>
      </c>
      <c r="C138" s="130"/>
      <c r="D138" s="128"/>
      <c r="E138" s="6">
        <v>9</v>
      </c>
      <c r="F138" s="6">
        <v>10</v>
      </c>
      <c r="G138" s="6">
        <v>13</v>
      </c>
      <c r="H138" s="6">
        <v>14</v>
      </c>
      <c r="I138" s="6">
        <v>15</v>
      </c>
      <c r="J138" s="6">
        <v>16</v>
      </c>
      <c r="K138" s="6">
        <v>17</v>
      </c>
      <c r="L138" s="6">
        <v>20</v>
      </c>
      <c r="M138" s="6">
        <v>21</v>
      </c>
      <c r="N138" s="6">
        <v>22</v>
      </c>
      <c r="O138" s="6">
        <v>23</v>
      </c>
      <c r="P138" s="6">
        <v>24</v>
      </c>
      <c r="Q138" s="6">
        <v>27</v>
      </c>
      <c r="R138" s="6">
        <v>28</v>
      </c>
      <c r="S138" s="6">
        <v>29</v>
      </c>
      <c r="T138" s="6">
        <v>30</v>
      </c>
      <c r="U138" s="6">
        <v>31</v>
      </c>
      <c r="V138" s="6">
        <v>3</v>
      </c>
      <c r="W138" s="6">
        <v>4</v>
      </c>
      <c r="X138" s="6">
        <v>5</v>
      </c>
      <c r="Y138" s="6">
        <v>6</v>
      </c>
      <c r="Z138" s="6">
        <v>7</v>
      </c>
      <c r="AA138" s="6">
        <v>10</v>
      </c>
      <c r="AB138" s="6">
        <v>11</v>
      </c>
      <c r="AC138" s="6">
        <v>12</v>
      </c>
      <c r="AD138" s="6">
        <v>13</v>
      </c>
      <c r="AE138" s="6">
        <v>14</v>
      </c>
      <c r="AF138" s="6">
        <v>17</v>
      </c>
      <c r="AG138" s="6">
        <v>18</v>
      </c>
      <c r="AH138" s="6">
        <v>19</v>
      </c>
      <c r="AI138" s="6">
        <v>20</v>
      </c>
      <c r="AJ138" s="6">
        <v>21</v>
      </c>
      <c r="AK138" s="6">
        <v>25</v>
      </c>
      <c r="AL138" s="6">
        <v>26</v>
      </c>
      <c r="AM138" s="6">
        <v>27</v>
      </c>
      <c r="AN138" s="6">
        <v>28</v>
      </c>
      <c r="AO138" s="6">
        <v>3</v>
      </c>
      <c r="AP138" s="6">
        <v>4</v>
      </c>
      <c r="AQ138" s="6">
        <v>5</v>
      </c>
      <c r="AR138" s="6">
        <v>6</v>
      </c>
      <c r="AS138" s="6">
        <v>7</v>
      </c>
      <c r="AT138" s="6">
        <v>10</v>
      </c>
      <c r="AU138" s="6">
        <v>11</v>
      </c>
      <c r="AV138" s="6">
        <v>12</v>
      </c>
      <c r="AW138" s="6">
        <v>13</v>
      </c>
      <c r="AX138" s="6">
        <v>14</v>
      </c>
      <c r="AY138" s="6">
        <v>17</v>
      </c>
      <c r="AZ138" s="6">
        <v>18</v>
      </c>
      <c r="BA138" s="24">
        <v>19</v>
      </c>
      <c r="BB138" s="24">
        <v>20</v>
      </c>
      <c r="BC138" s="24">
        <v>21</v>
      </c>
      <c r="BD138" s="6">
        <v>31</v>
      </c>
      <c r="BE138" s="12">
        <v>1</v>
      </c>
      <c r="BF138" s="12">
        <v>2</v>
      </c>
      <c r="BG138" s="12">
        <v>3</v>
      </c>
      <c r="BH138" s="12">
        <v>4</v>
      </c>
      <c r="BI138" s="12">
        <v>7</v>
      </c>
      <c r="BJ138" s="6">
        <v>8</v>
      </c>
      <c r="BK138" s="6">
        <v>9</v>
      </c>
      <c r="BL138" s="6">
        <v>10</v>
      </c>
      <c r="BM138" s="6">
        <v>11</v>
      </c>
      <c r="BN138" s="6">
        <v>14</v>
      </c>
      <c r="BO138" s="6">
        <v>15</v>
      </c>
      <c r="BP138" s="12">
        <v>16</v>
      </c>
      <c r="BQ138" s="12">
        <v>17</v>
      </c>
      <c r="BR138" s="12">
        <v>18</v>
      </c>
      <c r="BS138" s="12">
        <v>21</v>
      </c>
      <c r="BT138" s="12">
        <v>22</v>
      </c>
      <c r="BU138" s="12">
        <v>23</v>
      </c>
      <c r="BV138" s="12">
        <v>24</v>
      </c>
      <c r="BW138" s="12">
        <v>25</v>
      </c>
      <c r="BX138" s="12">
        <v>28</v>
      </c>
      <c r="BY138" s="12">
        <v>29</v>
      </c>
      <c r="BZ138" s="12">
        <v>30</v>
      </c>
      <c r="CA138" s="12">
        <v>5</v>
      </c>
      <c r="CB138" s="12">
        <v>6</v>
      </c>
      <c r="CC138" s="12">
        <v>7</v>
      </c>
      <c r="CD138" s="12">
        <v>8</v>
      </c>
      <c r="CE138" s="12">
        <v>12</v>
      </c>
      <c r="CF138" s="12">
        <v>13</v>
      </c>
      <c r="CG138" s="12">
        <v>14</v>
      </c>
      <c r="CH138" s="12">
        <v>15</v>
      </c>
      <c r="CI138" s="12">
        <v>16</v>
      </c>
      <c r="CJ138" s="12">
        <v>19</v>
      </c>
      <c r="CK138" s="12">
        <v>20</v>
      </c>
      <c r="CL138" s="12">
        <v>21</v>
      </c>
      <c r="CM138" s="12">
        <v>22</v>
      </c>
      <c r="CN138" s="12">
        <v>23</v>
      </c>
      <c r="CO138" s="12">
        <v>26</v>
      </c>
      <c r="CP138" s="34" t="s">
        <v>51</v>
      </c>
      <c r="CQ138" s="34"/>
      <c r="CR138" s="34" t="s">
        <v>52</v>
      </c>
      <c r="CS138" s="34" t="s">
        <v>120</v>
      </c>
      <c r="CT138" s="34" t="s">
        <v>11</v>
      </c>
    </row>
    <row r="139" spans="1:106">
      <c r="A139" s="6"/>
      <c r="B139" s="128" t="s">
        <v>13</v>
      </c>
      <c r="C139" s="128"/>
      <c r="D139" s="128"/>
      <c r="E139" s="6"/>
      <c r="F139" s="6"/>
      <c r="G139" s="6" t="s">
        <v>14</v>
      </c>
      <c r="H139" s="6"/>
      <c r="I139" s="6" t="s">
        <v>72</v>
      </c>
      <c r="J139" s="6" t="s">
        <v>14</v>
      </c>
      <c r="K139" s="6"/>
      <c r="L139" s="6"/>
      <c r="M139" s="6"/>
      <c r="N139" s="6"/>
      <c r="O139" s="6"/>
      <c r="P139" s="6" t="s">
        <v>14</v>
      </c>
      <c r="Q139" s="6"/>
      <c r="R139" s="6"/>
      <c r="S139" s="12"/>
      <c r="T139" s="12" t="s">
        <v>14</v>
      </c>
      <c r="U139" s="12"/>
      <c r="V139" s="12"/>
      <c r="W139" s="12"/>
      <c r="X139" s="12" t="s">
        <v>14</v>
      </c>
      <c r="Y139" s="12"/>
      <c r="Z139" s="12"/>
      <c r="AA139" s="12"/>
      <c r="AB139" s="12"/>
      <c r="AC139" s="12" t="s">
        <v>72</v>
      </c>
      <c r="AD139" s="12" t="s">
        <v>14</v>
      </c>
      <c r="AE139" s="12"/>
      <c r="AF139" s="12"/>
      <c r="AG139" s="12" t="s">
        <v>14</v>
      </c>
      <c r="AH139" s="12" t="s">
        <v>14</v>
      </c>
      <c r="AI139" s="12"/>
      <c r="AJ139" s="12"/>
      <c r="AK139" s="12"/>
      <c r="AL139" s="12"/>
      <c r="AM139" s="12"/>
      <c r="AN139" s="12"/>
      <c r="AO139" s="12" t="s">
        <v>14</v>
      </c>
      <c r="AP139" s="12"/>
      <c r="AQ139" s="12"/>
      <c r="AR139" s="12"/>
      <c r="AS139" s="12" t="s">
        <v>14</v>
      </c>
      <c r="AT139" s="12"/>
      <c r="AU139" s="12"/>
      <c r="AV139" s="12" t="s">
        <v>72</v>
      </c>
      <c r="AW139" s="12"/>
      <c r="AX139" s="12" t="s">
        <v>14</v>
      </c>
      <c r="AY139" s="12"/>
      <c r="AZ139" s="12"/>
      <c r="BA139" s="12" t="s">
        <v>14</v>
      </c>
      <c r="BB139" s="12"/>
      <c r="BC139" s="12"/>
      <c r="BD139" s="12" t="s">
        <v>14</v>
      </c>
      <c r="BE139" s="12"/>
      <c r="BF139" s="12"/>
      <c r="BG139" s="12" t="s">
        <v>14</v>
      </c>
      <c r="BH139" s="12"/>
      <c r="BI139" s="12" t="s">
        <v>14</v>
      </c>
      <c r="BJ139" s="12"/>
      <c r="BK139" s="12" t="s">
        <v>72</v>
      </c>
      <c r="BL139" s="6"/>
      <c r="BM139" s="6"/>
      <c r="BN139" s="6"/>
      <c r="BO139" s="6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53" t="s">
        <v>122</v>
      </c>
      <c r="CD139" s="12"/>
      <c r="CE139" s="12"/>
      <c r="CF139" s="12"/>
      <c r="CG139" s="12"/>
      <c r="CH139" s="12"/>
      <c r="CI139" s="12"/>
      <c r="CJ139" s="12"/>
      <c r="CK139" s="12"/>
      <c r="CL139" s="12" t="s">
        <v>72</v>
      </c>
      <c r="CM139" s="12"/>
      <c r="CN139" s="12"/>
      <c r="CO139" s="12"/>
      <c r="CP139" s="34">
        <v>6</v>
      </c>
      <c r="CQ139" s="34"/>
      <c r="CR139" s="34">
        <v>72</v>
      </c>
      <c r="CS139" s="34">
        <v>6</v>
      </c>
      <c r="CT139" s="34">
        <v>8</v>
      </c>
    </row>
    <row r="140" spans="1:106">
      <c r="A140" s="6" t="s">
        <v>14</v>
      </c>
      <c r="B140" s="128" t="s">
        <v>73</v>
      </c>
      <c r="C140" s="128"/>
      <c r="D140" s="129"/>
      <c r="E140" s="6"/>
      <c r="F140" s="6"/>
      <c r="G140" s="6"/>
      <c r="H140" s="6"/>
      <c r="I140" s="6"/>
      <c r="J140" s="6"/>
      <c r="K140" s="6"/>
      <c r="L140" s="6"/>
      <c r="M140" s="6" t="s">
        <v>72</v>
      </c>
      <c r="N140" s="6"/>
      <c r="O140" s="6"/>
      <c r="P140" s="6"/>
      <c r="Q140" s="6"/>
      <c r="R140" s="6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 t="s">
        <v>72</v>
      </c>
      <c r="BA140" s="12"/>
      <c r="BB140" s="12"/>
      <c r="BC140" s="12"/>
      <c r="BD140" s="12" t="s">
        <v>14</v>
      </c>
      <c r="BE140" s="12" t="s">
        <v>14</v>
      </c>
      <c r="BF140" s="12"/>
      <c r="BG140" s="12" t="s">
        <v>14</v>
      </c>
      <c r="BH140" s="12"/>
      <c r="BI140" s="12" t="s">
        <v>14</v>
      </c>
      <c r="BJ140" s="12"/>
      <c r="BK140" s="12"/>
      <c r="BL140" s="6"/>
      <c r="BM140" s="6"/>
      <c r="BN140" s="6"/>
      <c r="BO140" s="53" t="s">
        <v>122</v>
      </c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34">
        <v>3</v>
      </c>
      <c r="CQ140" s="34"/>
      <c r="CR140" s="34">
        <v>54</v>
      </c>
      <c r="CS140" s="34">
        <v>3</v>
      </c>
      <c r="CT140" s="34">
        <v>6</v>
      </c>
    </row>
    <row r="141" spans="1:106">
      <c r="A141" s="6"/>
      <c r="B141" s="129" t="s">
        <v>57</v>
      </c>
      <c r="C141" s="129"/>
      <c r="D141" s="128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 t="s">
        <v>72</v>
      </c>
      <c r="Q141" s="6"/>
      <c r="R141" s="6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 t="s">
        <v>14</v>
      </c>
      <c r="AO141" s="12"/>
      <c r="AP141" s="12"/>
      <c r="AQ141" s="12"/>
      <c r="AR141" s="12"/>
      <c r="AS141" s="12"/>
      <c r="AT141" s="12"/>
      <c r="AU141" s="12"/>
      <c r="AV141" s="12"/>
      <c r="AW141" s="12"/>
      <c r="AX141" s="12" t="s">
        <v>14</v>
      </c>
      <c r="AY141" s="12"/>
      <c r="AZ141" s="12"/>
      <c r="BA141" s="12"/>
      <c r="BB141" s="12"/>
      <c r="BC141" s="12" t="s">
        <v>72</v>
      </c>
      <c r="BD141" s="12"/>
      <c r="BE141" s="12" t="s">
        <v>14</v>
      </c>
      <c r="BF141" s="12"/>
      <c r="BG141" s="12" t="s">
        <v>14</v>
      </c>
      <c r="BH141" s="12"/>
      <c r="BI141" s="12" t="s">
        <v>14</v>
      </c>
      <c r="BJ141" s="12"/>
      <c r="BK141" s="12"/>
      <c r="BL141" s="6"/>
      <c r="BM141" s="6"/>
      <c r="BN141" s="6"/>
      <c r="BO141" s="12"/>
      <c r="BP141" s="12"/>
      <c r="BQ141" s="12"/>
      <c r="BR141" s="53" t="s">
        <v>122</v>
      </c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 t="s">
        <v>72</v>
      </c>
      <c r="CJ141" s="12"/>
      <c r="CK141" s="12"/>
      <c r="CL141" s="12"/>
      <c r="CM141" s="12"/>
      <c r="CN141" s="12"/>
      <c r="CO141" s="12"/>
      <c r="CP141" s="34">
        <v>4</v>
      </c>
      <c r="CQ141" s="34"/>
      <c r="CR141" s="34">
        <v>54</v>
      </c>
      <c r="CS141" s="34">
        <v>4</v>
      </c>
      <c r="CT141" s="34">
        <v>7</v>
      </c>
    </row>
    <row r="142" spans="1:106">
      <c r="A142" s="6"/>
      <c r="B142" s="128" t="s">
        <v>93</v>
      </c>
      <c r="C142" s="128"/>
      <c r="D142" s="139"/>
      <c r="E142" s="6"/>
      <c r="F142" s="6"/>
      <c r="G142" s="6"/>
      <c r="H142" s="6"/>
      <c r="I142" s="6"/>
      <c r="J142" s="6" t="s">
        <v>72</v>
      </c>
      <c r="K142" s="6"/>
      <c r="L142" s="6"/>
      <c r="M142" s="6"/>
      <c r="N142" s="6"/>
      <c r="O142" s="6" t="s">
        <v>14</v>
      </c>
      <c r="P142" s="6"/>
      <c r="Q142" s="6"/>
      <c r="R142" s="6"/>
      <c r="S142" s="12"/>
      <c r="T142" s="12"/>
      <c r="U142" s="12"/>
      <c r="V142" s="12" t="s">
        <v>14</v>
      </c>
      <c r="W142" s="12"/>
      <c r="X142" s="12"/>
      <c r="Y142" s="12"/>
      <c r="Z142" s="12"/>
      <c r="AA142" s="12"/>
      <c r="AB142" s="12"/>
      <c r="AC142" s="12"/>
      <c r="AD142" s="12" t="s">
        <v>72</v>
      </c>
      <c r="AE142" s="12"/>
      <c r="AF142" s="12"/>
      <c r="AG142" s="12"/>
      <c r="AH142" s="12"/>
      <c r="AI142" s="12"/>
      <c r="AJ142" s="12"/>
      <c r="AK142" s="12"/>
      <c r="AL142" s="12"/>
      <c r="AM142" s="12"/>
      <c r="AN142" s="12" t="s">
        <v>14</v>
      </c>
      <c r="AO142" s="12"/>
      <c r="AP142" s="12"/>
      <c r="AQ142" s="12"/>
      <c r="AR142" s="12"/>
      <c r="AS142" s="12" t="s">
        <v>14</v>
      </c>
      <c r="AT142" s="12"/>
      <c r="AU142" s="12"/>
      <c r="AV142" s="12"/>
      <c r="AW142" s="12" t="s">
        <v>72</v>
      </c>
      <c r="AX142" s="12"/>
      <c r="AY142" s="12"/>
      <c r="AZ142" s="12" t="s">
        <v>14</v>
      </c>
      <c r="BA142" s="12"/>
      <c r="BB142" s="12" t="s">
        <v>14</v>
      </c>
      <c r="BC142" s="12"/>
      <c r="BD142" s="12" t="s">
        <v>14</v>
      </c>
      <c r="BE142" s="12" t="s">
        <v>14</v>
      </c>
      <c r="BF142" s="12"/>
      <c r="BG142" s="12" t="s">
        <v>14</v>
      </c>
      <c r="BH142" s="12"/>
      <c r="BI142" s="12"/>
      <c r="BJ142" s="12"/>
      <c r="BK142" s="12"/>
      <c r="BL142" s="6"/>
      <c r="BM142" s="6"/>
      <c r="BN142" s="6"/>
      <c r="BO142" s="6"/>
      <c r="BP142" s="12"/>
      <c r="BQ142" s="12"/>
      <c r="BR142" s="12"/>
      <c r="BS142" s="12"/>
      <c r="BT142" s="12"/>
      <c r="BU142" s="12"/>
      <c r="BV142" s="53" t="s">
        <v>122</v>
      </c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 t="s">
        <v>72</v>
      </c>
      <c r="CI142" s="12"/>
      <c r="CJ142" s="12"/>
      <c r="CK142" s="12"/>
      <c r="CL142" s="12"/>
      <c r="CM142" s="12"/>
      <c r="CN142" s="12"/>
      <c r="CO142" s="12"/>
      <c r="CP142" s="34">
        <v>5</v>
      </c>
      <c r="CQ142" s="34"/>
      <c r="CR142" s="34">
        <v>54</v>
      </c>
      <c r="CS142" s="34">
        <v>5</v>
      </c>
      <c r="CT142" s="34">
        <v>9</v>
      </c>
    </row>
    <row r="143" spans="1:106">
      <c r="A143" s="6"/>
      <c r="B143" s="137" t="s">
        <v>87</v>
      </c>
      <c r="C143" s="138"/>
      <c r="D143" s="19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 t="s">
        <v>72</v>
      </c>
      <c r="P143" s="6"/>
      <c r="Q143" s="6"/>
      <c r="R143" s="6"/>
      <c r="S143" s="12"/>
      <c r="T143" s="12"/>
      <c r="U143" s="12"/>
      <c r="V143" s="12"/>
      <c r="W143" s="12"/>
      <c r="X143" s="12" t="s">
        <v>14</v>
      </c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 t="s">
        <v>14</v>
      </c>
      <c r="AT143" s="12"/>
      <c r="AU143" s="12"/>
      <c r="AV143" s="12" t="s">
        <v>14</v>
      </c>
      <c r="AW143" s="12"/>
      <c r="AX143" s="12"/>
      <c r="AY143" s="12"/>
      <c r="AZ143" s="12"/>
      <c r="BA143" s="12" t="s">
        <v>14</v>
      </c>
      <c r="BB143" s="12" t="s">
        <v>72</v>
      </c>
      <c r="BC143" s="12"/>
      <c r="BD143" s="12" t="s">
        <v>14</v>
      </c>
      <c r="BE143" s="12" t="s">
        <v>14</v>
      </c>
      <c r="BF143" s="12"/>
      <c r="BG143" s="12" t="s">
        <v>14</v>
      </c>
      <c r="BH143" s="12"/>
      <c r="BI143" s="12" t="s">
        <v>14</v>
      </c>
      <c r="BJ143" s="12" t="s">
        <v>14</v>
      </c>
      <c r="BK143" s="12"/>
      <c r="BL143" s="6"/>
      <c r="BM143" s="12"/>
      <c r="BN143" s="6"/>
      <c r="BO143" s="6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 t="s">
        <v>72</v>
      </c>
      <c r="CN143" s="12"/>
      <c r="CO143" s="12"/>
      <c r="CP143" s="34">
        <v>3</v>
      </c>
      <c r="CQ143" s="34"/>
      <c r="CR143" s="34">
        <v>36</v>
      </c>
      <c r="CS143" s="34">
        <v>3</v>
      </c>
      <c r="CT143" s="34">
        <v>8</v>
      </c>
    </row>
    <row r="144" spans="1:106">
      <c r="A144" s="6"/>
      <c r="B144" s="137" t="s">
        <v>88</v>
      </c>
      <c r="C144" s="138"/>
      <c r="D144" s="128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 t="s">
        <v>14</v>
      </c>
      <c r="AL144" s="12"/>
      <c r="AM144" s="12"/>
      <c r="AN144" s="12"/>
      <c r="AO144" s="12"/>
      <c r="AP144" s="12" t="s">
        <v>72</v>
      </c>
      <c r="AQ144" s="12"/>
      <c r="AR144" s="12"/>
      <c r="AS144" s="12"/>
      <c r="AT144" s="12" t="s">
        <v>14</v>
      </c>
      <c r="AU144" s="12" t="s">
        <v>14</v>
      </c>
      <c r="AV144" s="12"/>
      <c r="AW144" s="12"/>
      <c r="AX144" s="12"/>
      <c r="AY144" s="12"/>
      <c r="AZ144" s="12"/>
      <c r="BA144" s="12"/>
      <c r="BB144" s="12"/>
      <c r="BC144" s="12"/>
      <c r="BD144" s="12" t="s">
        <v>14</v>
      </c>
      <c r="BE144" s="12" t="s">
        <v>14</v>
      </c>
      <c r="BF144" s="12"/>
      <c r="BG144" s="12"/>
      <c r="BH144" s="12"/>
      <c r="BI144" s="12" t="s">
        <v>14</v>
      </c>
      <c r="BJ144" s="12"/>
      <c r="BK144" s="12"/>
      <c r="BL144" s="6"/>
      <c r="BM144" s="6"/>
      <c r="BN144" s="6"/>
      <c r="BO144" s="6"/>
      <c r="BP144" s="12"/>
      <c r="BQ144" s="12"/>
      <c r="BR144" s="12"/>
      <c r="BS144" s="12"/>
      <c r="BT144" s="53" t="s">
        <v>122</v>
      </c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34">
        <v>2</v>
      </c>
      <c r="CQ144" s="34"/>
      <c r="CR144" s="34">
        <v>18</v>
      </c>
      <c r="CS144" s="34">
        <v>2</v>
      </c>
      <c r="CT144" s="34">
        <v>10</v>
      </c>
    </row>
    <row r="145" spans="1:106">
      <c r="A145" s="6"/>
      <c r="B145" s="137" t="s">
        <v>94</v>
      </c>
      <c r="C145" s="138"/>
      <c r="D145" s="19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 t="s">
        <v>14</v>
      </c>
      <c r="AU145" s="12"/>
      <c r="AV145" s="12"/>
      <c r="AW145" s="12" t="s">
        <v>14</v>
      </c>
      <c r="AX145" s="12"/>
      <c r="AY145" s="12"/>
      <c r="AZ145" s="12"/>
      <c r="BA145" s="12"/>
      <c r="BB145" s="12"/>
      <c r="BC145" s="12"/>
      <c r="BD145" s="12" t="s">
        <v>14</v>
      </c>
      <c r="BE145" s="12" t="s">
        <v>14</v>
      </c>
      <c r="BF145" s="12"/>
      <c r="BG145" s="12" t="s">
        <v>14</v>
      </c>
      <c r="BH145" s="12"/>
      <c r="BI145" s="12" t="s">
        <v>14</v>
      </c>
      <c r="BJ145" s="12"/>
      <c r="BK145" s="12"/>
      <c r="BL145" s="6"/>
      <c r="BM145" s="6"/>
      <c r="BN145" s="6"/>
      <c r="BO145" s="6"/>
      <c r="BP145" s="53" t="s">
        <v>122</v>
      </c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 t="s">
        <v>72</v>
      </c>
      <c r="CM145" s="12"/>
      <c r="CN145" s="12"/>
      <c r="CO145" s="12"/>
      <c r="CP145" s="34">
        <v>2</v>
      </c>
      <c r="CQ145" s="34"/>
      <c r="CR145" s="34">
        <v>36</v>
      </c>
      <c r="CS145" s="34">
        <v>2</v>
      </c>
      <c r="CT145" s="34">
        <v>6</v>
      </c>
    </row>
    <row r="146" spans="1:106">
      <c r="A146" s="6"/>
      <c r="B146" s="128" t="s">
        <v>76</v>
      </c>
      <c r="C146" s="128"/>
      <c r="D146" s="128"/>
      <c r="E146" s="6"/>
      <c r="F146" s="6"/>
      <c r="G146" s="6"/>
      <c r="H146" s="6"/>
      <c r="I146" s="6"/>
      <c r="J146" s="6"/>
      <c r="K146" s="6" t="s">
        <v>72</v>
      </c>
      <c r="L146" s="6"/>
      <c r="M146" s="6"/>
      <c r="N146" s="6"/>
      <c r="O146" s="6"/>
      <c r="P146" s="6"/>
      <c r="Q146" s="6"/>
      <c r="R146" s="6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 t="s">
        <v>14</v>
      </c>
      <c r="AW146" s="12" t="s">
        <v>14</v>
      </c>
      <c r="AX146" s="12"/>
      <c r="AY146" s="12"/>
      <c r="AZ146" s="12"/>
      <c r="BA146" s="12"/>
      <c r="BB146" s="12"/>
      <c r="BC146" s="12"/>
      <c r="BD146" s="12" t="s">
        <v>14</v>
      </c>
      <c r="BE146" s="12" t="s">
        <v>14</v>
      </c>
      <c r="BF146" s="12"/>
      <c r="BG146" s="12" t="s">
        <v>14</v>
      </c>
      <c r="BH146" s="12"/>
      <c r="BI146" s="12" t="s">
        <v>14</v>
      </c>
      <c r="BJ146" s="12"/>
      <c r="BK146" s="12"/>
      <c r="BL146" s="6"/>
      <c r="BM146" s="6"/>
      <c r="BN146" s="6"/>
      <c r="BO146" s="6"/>
      <c r="BP146" s="12"/>
      <c r="BQ146" s="12"/>
      <c r="BR146" s="12"/>
      <c r="BS146" s="12"/>
      <c r="BT146" s="12"/>
      <c r="BU146" s="12"/>
      <c r="BV146" s="12"/>
      <c r="BW146" s="12"/>
      <c r="BX146" s="12"/>
      <c r="BY146" s="53" t="s">
        <v>122</v>
      </c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34">
        <v>2</v>
      </c>
      <c r="CQ146" s="34"/>
      <c r="CR146" s="34">
        <v>18</v>
      </c>
      <c r="CS146" s="34">
        <v>2</v>
      </c>
      <c r="CT146" s="34">
        <v>10</v>
      </c>
    </row>
    <row r="147" spans="1:106">
      <c r="A147" s="6"/>
      <c r="B147" s="128" t="s">
        <v>77</v>
      </c>
      <c r="C147" s="128"/>
      <c r="D147" s="13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 t="s">
        <v>72</v>
      </c>
      <c r="AL147" s="12"/>
      <c r="AM147" s="12" t="s">
        <v>14</v>
      </c>
      <c r="AN147" s="12"/>
      <c r="AO147" s="12"/>
      <c r="AP147" s="12"/>
      <c r="AQ147" s="12"/>
      <c r="AR147" s="12"/>
      <c r="AS147" s="12"/>
      <c r="AT147" s="12"/>
      <c r="AU147" s="12"/>
      <c r="AV147" s="12"/>
      <c r="AW147" s="12" t="s">
        <v>14</v>
      </c>
      <c r="AX147" s="12"/>
      <c r="AY147" s="12"/>
      <c r="AZ147" s="12"/>
      <c r="BA147" s="12"/>
      <c r="BB147" s="12"/>
      <c r="BC147" s="12"/>
      <c r="BD147" s="12" t="s">
        <v>14</v>
      </c>
      <c r="BE147" s="12" t="s">
        <v>14</v>
      </c>
      <c r="BF147" s="12"/>
      <c r="BG147" s="12" t="s">
        <v>14</v>
      </c>
      <c r="BH147" s="12"/>
      <c r="BI147" s="12" t="s">
        <v>14</v>
      </c>
      <c r="BJ147" s="12"/>
      <c r="BK147" s="12"/>
      <c r="BL147" s="6"/>
      <c r="BM147" s="6"/>
      <c r="BN147" s="6"/>
      <c r="BO147" s="6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53" t="s">
        <v>122</v>
      </c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34">
        <v>2</v>
      </c>
      <c r="CQ147" s="34"/>
      <c r="CR147" s="34">
        <v>18</v>
      </c>
      <c r="CS147" s="34">
        <v>2</v>
      </c>
      <c r="CT147" s="34">
        <v>10</v>
      </c>
    </row>
    <row r="148" spans="1:106">
      <c r="A148" s="6"/>
      <c r="B148" s="137" t="s">
        <v>89</v>
      </c>
      <c r="C148" s="138"/>
      <c r="D148" s="128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 t="s">
        <v>72</v>
      </c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 t="s">
        <v>14</v>
      </c>
      <c r="AX148" s="12"/>
      <c r="AY148" s="12"/>
      <c r="AZ148" s="12"/>
      <c r="BA148" s="12"/>
      <c r="BB148" s="12"/>
      <c r="BC148" s="12"/>
      <c r="BD148" s="12" t="s">
        <v>14</v>
      </c>
      <c r="BE148" s="12" t="s">
        <v>14</v>
      </c>
      <c r="BF148" s="12"/>
      <c r="BG148" s="12" t="s">
        <v>14</v>
      </c>
      <c r="BH148" s="12"/>
      <c r="BI148" s="12" t="s">
        <v>14</v>
      </c>
      <c r="BJ148" s="12"/>
      <c r="BK148" s="12"/>
      <c r="BL148" s="6"/>
      <c r="BM148" s="6"/>
      <c r="BN148" s="6"/>
      <c r="BO148" s="6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53" t="s">
        <v>122</v>
      </c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34">
        <v>2</v>
      </c>
      <c r="CQ148" s="34"/>
      <c r="CR148" s="34">
        <v>36</v>
      </c>
      <c r="CS148" s="34">
        <v>2</v>
      </c>
      <c r="CT148" s="34">
        <v>6</v>
      </c>
    </row>
    <row r="149" spans="1:106">
      <c r="A149" s="6"/>
      <c r="B149" s="128" t="s">
        <v>78</v>
      </c>
      <c r="C149" s="128"/>
      <c r="D149" s="128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 t="s">
        <v>14</v>
      </c>
      <c r="P149" s="20" t="s">
        <v>14</v>
      </c>
      <c r="Q149" s="20"/>
      <c r="R149" s="20"/>
      <c r="S149" s="20" t="s">
        <v>14</v>
      </c>
      <c r="T149" s="20" t="s">
        <v>14</v>
      </c>
      <c r="U149" s="20"/>
      <c r="V149" s="20"/>
      <c r="W149" s="20"/>
      <c r="X149" s="20" t="s">
        <v>14</v>
      </c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 t="s">
        <v>14</v>
      </c>
      <c r="AO149" s="20"/>
      <c r="AP149" s="20"/>
      <c r="AQ149" s="20"/>
      <c r="AR149" s="20"/>
      <c r="AS149" s="20" t="s">
        <v>14</v>
      </c>
      <c r="AT149" s="20"/>
      <c r="AU149" s="20"/>
      <c r="AV149" s="20" t="s">
        <v>14</v>
      </c>
      <c r="AW149" s="20" t="s">
        <v>14</v>
      </c>
      <c r="AX149" s="20"/>
      <c r="AY149" s="20"/>
      <c r="AZ149" s="20"/>
      <c r="BA149" s="20" t="s">
        <v>14</v>
      </c>
      <c r="BB149" s="20" t="s">
        <v>14</v>
      </c>
      <c r="BC149" s="20"/>
      <c r="BD149" s="20"/>
      <c r="BE149" s="29"/>
      <c r="BF149" s="29"/>
      <c r="BG149" s="29"/>
      <c r="BH149" s="29"/>
      <c r="BI149" s="29"/>
      <c r="BJ149" s="20"/>
      <c r="BK149" s="20"/>
      <c r="BL149" s="20"/>
      <c r="BM149" s="20"/>
      <c r="BN149" s="20"/>
      <c r="BO149" s="20"/>
      <c r="BP149" s="29"/>
      <c r="BQ149" s="12"/>
      <c r="BR149" s="12"/>
      <c r="BS149" s="12"/>
      <c r="BT149" s="12"/>
      <c r="BU149" s="12"/>
      <c r="BV149" s="12"/>
      <c r="BW149" s="12"/>
      <c r="BX149" s="12"/>
      <c r="BY149" s="12"/>
      <c r="BZ149" s="53" t="s">
        <v>122</v>
      </c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34">
        <v>1</v>
      </c>
      <c r="CQ149" s="34"/>
      <c r="CR149" s="34">
        <v>18</v>
      </c>
      <c r="CS149" s="34">
        <v>1</v>
      </c>
      <c r="CT149" s="34">
        <v>6</v>
      </c>
    </row>
    <row r="150" spans="1:106">
      <c r="A150" s="6"/>
      <c r="B150" s="11" t="s">
        <v>19</v>
      </c>
      <c r="C150" s="11"/>
      <c r="D150" s="20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 t="s">
        <v>14</v>
      </c>
      <c r="T150" s="16" t="s">
        <v>14</v>
      </c>
      <c r="U150" s="16"/>
      <c r="V150" s="16"/>
      <c r="W150" s="16"/>
      <c r="X150" s="16" t="s">
        <v>14</v>
      </c>
      <c r="Y150" s="16"/>
      <c r="Z150" s="16"/>
      <c r="AA150" s="16"/>
      <c r="AB150" s="6"/>
      <c r="AC150" s="6"/>
      <c r="AD150" s="6"/>
      <c r="AE150" s="6"/>
      <c r="AF150" s="6"/>
      <c r="AG150" s="6" t="s">
        <v>14</v>
      </c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 t="s">
        <v>14</v>
      </c>
      <c r="AS150" s="6" t="s">
        <v>14</v>
      </c>
      <c r="AT150" s="6" t="s">
        <v>14</v>
      </c>
      <c r="AU150" s="6"/>
      <c r="AV150" s="6" t="s">
        <v>14</v>
      </c>
      <c r="AW150" s="6" t="s">
        <v>14</v>
      </c>
      <c r="AX150" s="6" t="s">
        <v>14</v>
      </c>
      <c r="AY150" s="6"/>
      <c r="AZ150" s="6" t="s">
        <v>14</v>
      </c>
      <c r="BA150" s="6" t="s">
        <v>14</v>
      </c>
      <c r="BB150" s="6" t="s">
        <v>14</v>
      </c>
      <c r="BC150" s="6"/>
      <c r="BD150" s="6" t="s">
        <v>14</v>
      </c>
      <c r="BE150" s="12" t="s">
        <v>14</v>
      </c>
      <c r="BF150" s="12"/>
      <c r="BG150" s="12" t="s">
        <v>14</v>
      </c>
      <c r="BH150" s="12"/>
      <c r="BI150" s="12" t="s">
        <v>14</v>
      </c>
      <c r="BJ150" s="6"/>
      <c r="BK150" s="6"/>
      <c r="BL150" s="6"/>
      <c r="BM150" s="6"/>
      <c r="BN150" s="6"/>
      <c r="BO150" s="6" t="s">
        <v>14</v>
      </c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 t="s">
        <v>72</v>
      </c>
      <c r="CN150" s="12"/>
      <c r="CO150" s="12"/>
      <c r="CP150" s="34">
        <v>1</v>
      </c>
      <c r="CQ150" s="34"/>
      <c r="CR150" s="34">
        <v>36</v>
      </c>
      <c r="CS150" s="34">
        <v>1</v>
      </c>
      <c r="CT150" s="34">
        <v>3</v>
      </c>
    </row>
    <row r="151" spans="1:106">
      <c r="A151" s="6"/>
      <c r="B151" s="153" t="s">
        <v>21</v>
      </c>
      <c r="C151" s="153"/>
      <c r="D151" s="147"/>
      <c r="E151" s="20"/>
      <c r="F151" s="20"/>
      <c r="G151" s="20"/>
      <c r="H151" s="20"/>
      <c r="I151" s="20"/>
      <c r="J151" s="20"/>
      <c r="K151" s="20"/>
      <c r="L151" s="20" t="s">
        <v>14</v>
      </c>
      <c r="M151" s="20"/>
      <c r="N151" s="20"/>
      <c r="O151" s="20" t="s">
        <v>14</v>
      </c>
      <c r="P151" s="20" t="s">
        <v>14</v>
      </c>
      <c r="Q151" s="20"/>
      <c r="R151" s="20"/>
      <c r="S151" s="20" t="s">
        <v>14</v>
      </c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9"/>
      <c r="BF151" s="29"/>
      <c r="BG151" s="29"/>
      <c r="BH151" s="29"/>
      <c r="BI151" s="29"/>
      <c r="BJ151" s="20"/>
      <c r="BK151" s="20"/>
      <c r="BL151" s="20"/>
      <c r="BM151" s="20"/>
      <c r="BN151" s="20"/>
      <c r="BO151" s="20"/>
      <c r="BP151" s="29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 t="s">
        <v>72</v>
      </c>
      <c r="CO151" s="12"/>
      <c r="CP151" s="34">
        <v>1</v>
      </c>
      <c r="CQ151" s="34"/>
      <c r="CR151" s="34">
        <v>36</v>
      </c>
      <c r="CS151" s="34">
        <v>1</v>
      </c>
      <c r="CT151" s="34">
        <v>3</v>
      </c>
    </row>
    <row r="152" spans="1:106">
      <c r="A152" s="6"/>
      <c r="B152" s="165" t="s">
        <v>23</v>
      </c>
      <c r="C152" s="166"/>
      <c r="D152" s="148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9"/>
      <c r="BF152" s="29"/>
      <c r="BG152" s="29"/>
      <c r="BH152" s="29"/>
      <c r="BI152" s="29"/>
      <c r="BJ152" s="20"/>
      <c r="BK152" s="20"/>
      <c r="BL152" s="20"/>
      <c r="BM152" s="20"/>
      <c r="BN152" s="20"/>
      <c r="BO152" s="20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35">
        <f>SUM(CP139:CP151)</f>
        <v>34</v>
      </c>
      <c r="CQ152" s="35"/>
      <c r="CR152" s="35"/>
      <c r="CS152" s="35">
        <f>SUM(CS139:CS151)</f>
        <v>34</v>
      </c>
      <c r="CT152" s="35"/>
      <c r="CU152" s="37"/>
      <c r="CV152" s="37"/>
      <c r="CW152" s="37"/>
      <c r="CX152" s="37"/>
      <c r="CY152" s="37"/>
      <c r="CZ152" s="37"/>
      <c r="DA152" s="37"/>
      <c r="DB152" s="37"/>
    </row>
    <row r="153" spans="1:106">
      <c r="A153" s="6"/>
      <c r="B153" s="129" t="s">
        <v>23</v>
      </c>
      <c r="C153" s="129"/>
      <c r="D153" s="129"/>
      <c r="E153" s="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21"/>
      <c r="AO153" s="2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</row>
    <row r="154" spans="1:106">
      <c r="A154" s="6"/>
      <c r="E154" s="140" t="s">
        <v>43</v>
      </c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2"/>
      <c r="AO154" s="143" t="s">
        <v>44</v>
      </c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</row>
    <row r="155" spans="1:106">
      <c r="A155" s="6" t="s">
        <v>0</v>
      </c>
      <c r="E155" s="140" t="s">
        <v>115</v>
      </c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 t="s">
        <v>116</v>
      </c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2"/>
      <c r="AO155" s="140" t="s">
        <v>117</v>
      </c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2"/>
      <c r="BE155" s="140" t="s">
        <v>118</v>
      </c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200"/>
      <c r="BQ155" s="200"/>
      <c r="BR155" s="200"/>
      <c r="BS155" s="200"/>
      <c r="BT155" s="200"/>
      <c r="BU155" s="200"/>
      <c r="BV155" s="200"/>
      <c r="BW155" s="200"/>
      <c r="BX155" s="200"/>
      <c r="BY155" s="200"/>
      <c r="BZ155" s="161"/>
      <c r="CA155" s="201" t="s">
        <v>119</v>
      </c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3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</row>
    <row r="156" spans="1:106">
      <c r="A156" s="22" t="s">
        <v>97</v>
      </c>
      <c r="B156" s="130" t="s">
        <v>1</v>
      </c>
      <c r="C156" s="130"/>
      <c r="D156" s="128"/>
      <c r="E156" s="6">
        <v>9</v>
      </c>
      <c r="F156" s="6">
        <v>10</v>
      </c>
      <c r="G156" s="6">
        <v>13</v>
      </c>
      <c r="H156" s="6">
        <v>14</v>
      </c>
      <c r="I156" s="6">
        <v>15</v>
      </c>
      <c r="J156" s="6">
        <v>16</v>
      </c>
      <c r="K156" s="6">
        <v>17</v>
      </c>
      <c r="L156" s="6">
        <v>20</v>
      </c>
      <c r="M156" s="6">
        <v>21</v>
      </c>
      <c r="N156" s="6">
        <v>22</v>
      </c>
      <c r="O156" s="6">
        <v>23</v>
      </c>
      <c r="P156" s="6">
        <v>24</v>
      </c>
      <c r="Q156" s="6">
        <v>27</v>
      </c>
      <c r="R156" s="6">
        <v>28</v>
      </c>
      <c r="S156" s="6">
        <v>29</v>
      </c>
      <c r="T156" s="6">
        <v>30</v>
      </c>
      <c r="U156" s="6">
        <v>31</v>
      </c>
      <c r="V156" s="6">
        <v>3</v>
      </c>
      <c r="W156" s="6">
        <v>4</v>
      </c>
      <c r="X156" s="6">
        <v>5</v>
      </c>
      <c r="Y156" s="6">
        <v>6</v>
      </c>
      <c r="Z156" s="6">
        <v>7</v>
      </c>
      <c r="AA156" s="6">
        <v>10</v>
      </c>
      <c r="AB156" s="6">
        <v>11</v>
      </c>
      <c r="AC156" s="6">
        <v>12</v>
      </c>
      <c r="AD156" s="6">
        <v>13</v>
      </c>
      <c r="AE156" s="6">
        <v>14</v>
      </c>
      <c r="AF156" s="6">
        <v>17</v>
      </c>
      <c r="AG156" s="6">
        <v>18</v>
      </c>
      <c r="AH156" s="6">
        <v>19</v>
      </c>
      <c r="AI156" s="6">
        <v>20</v>
      </c>
      <c r="AJ156" s="6">
        <v>21</v>
      </c>
      <c r="AK156" s="6">
        <v>25</v>
      </c>
      <c r="AL156" s="6">
        <v>26</v>
      </c>
      <c r="AM156" s="6">
        <v>27</v>
      </c>
      <c r="AN156" s="6">
        <v>28</v>
      </c>
      <c r="AO156" s="6">
        <v>3</v>
      </c>
      <c r="AP156" s="6">
        <v>4</v>
      </c>
      <c r="AQ156" s="6">
        <v>5</v>
      </c>
      <c r="AR156" s="6">
        <v>6</v>
      </c>
      <c r="AS156" s="6">
        <v>7</v>
      </c>
      <c r="AT156" s="6">
        <v>10</v>
      </c>
      <c r="AU156" s="6">
        <v>11</v>
      </c>
      <c r="AV156" s="6">
        <v>12</v>
      </c>
      <c r="AW156" s="6">
        <v>13</v>
      </c>
      <c r="AX156" s="6">
        <v>14</v>
      </c>
      <c r="AY156" s="6">
        <v>17</v>
      </c>
      <c r="AZ156" s="6">
        <v>18</v>
      </c>
      <c r="BA156" s="24">
        <v>19</v>
      </c>
      <c r="BB156" s="24">
        <v>20</v>
      </c>
      <c r="BC156" s="24">
        <v>21</v>
      </c>
      <c r="BD156" s="6">
        <v>31</v>
      </c>
      <c r="BE156" s="12">
        <v>1</v>
      </c>
      <c r="BF156" s="12">
        <v>2</v>
      </c>
      <c r="BG156" s="12">
        <v>3</v>
      </c>
      <c r="BH156" s="12">
        <v>4</v>
      </c>
      <c r="BI156" s="12">
        <v>7</v>
      </c>
      <c r="BJ156" s="6">
        <v>8</v>
      </c>
      <c r="BK156" s="6">
        <v>9</v>
      </c>
      <c r="BL156" s="6">
        <v>10</v>
      </c>
      <c r="BM156" s="6">
        <v>11</v>
      </c>
      <c r="BN156" s="6">
        <v>14</v>
      </c>
      <c r="BO156" s="6">
        <v>15</v>
      </c>
      <c r="BP156" s="12">
        <v>16</v>
      </c>
      <c r="BQ156" s="12">
        <v>17</v>
      </c>
      <c r="BR156" s="12">
        <v>18</v>
      </c>
      <c r="BS156" s="12">
        <v>21</v>
      </c>
      <c r="BT156" s="12">
        <v>22</v>
      </c>
      <c r="BU156" s="12">
        <v>23</v>
      </c>
      <c r="BV156" s="12">
        <v>24</v>
      </c>
      <c r="BW156" s="12">
        <v>25</v>
      </c>
      <c r="BX156" s="12">
        <v>28</v>
      </c>
      <c r="BY156" s="12">
        <v>29</v>
      </c>
      <c r="BZ156" s="12">
        <v>30</v>
      </c>
      <c r="CA156" s="12">
        <v>5</v>
      </c>
      <c r="CB156" s="12">
        <v>6</v>
      </c>
      <c r="CC156" s="12">
        <v>7</v>
      </c>
      <c r="CD156" s="12">
        <v>8</v>
      </c>
      <c r="CE156" s="12">
        <v>12</v>
      </c>
      <c r="CF156" s="12">
        <v>13</v>
      </c>
      <c r="CG156" s="12">
        <v>14</v>
      </c>
      <c r="CH156" s="12">
        <v>15</v>
      </c>
      <c r="CI156" s="12">
        <v>16</v>
      </c>
      <c r="CJ156" s="12">
        <v>19</v>
      </c>
      <c r="CK156" s="12">
        <v>20</v>
      </c>
      <c r="CL156" s="12">
        <v>21</v>
      </c>
      <c r="CM156" s="12">
        <v>22</v>
      </c>
      <c r="CN156" s="12">
        <v>23</v>
      </c>
      <c r="CO156" s="12">
        <v>26</v>
      </c>
      <c r="CP156" s="34" t="s">
        <v>51</v>
      </c>
      <c r="CQ156" s="34"/>
      <c r="CR156" s="34" t="s">
        <v>52</v>
      </c>
      <c r="CS156" s="34" t="s">
        <v>120</v>
      </c>
      <c r="CT156" s="34" t="s">
        <v>11</v>
      </c>
    </row>
    <row r="157" spans="1:106">
      <c r="B157" s="128" t="s">
        <v>13</v>
      </c>
      <c r="C157" s="128"/>
      <c r="D157" s="128"/>
      <c r="E157" s="6"/>
      <c r="F157" s="6"/>
      <c r="G157" s="6" t="s">
        <v>14</v>
      </c>
      <c r="H157" s="6"/>
      <c r="I157" s="6"/>
      <c r="J157" s="6" t="s">
        <v>14</v>
      </c>
      <c r="K157" s="6"/>
      <c r="L157" s="6" t="s">
        <v>72</v>
      </c>
      <c r="M157" s="6"/>
      <c r="N157" s="6"/>
      <c r="O157" s="6"/>
      <c r="P157" s="6" t="s">
        <v>14</v>
      </c>
      <c r="Q157" s="6"/>
      <c r="R157" s="6"/>
      <c r="S157" s="12"/>
      <c r="T157" s="12" t="s">
        <v>14</v>
      </c>
      <c r="U157" s="12"/>
      <c r="V157" s="12"/>
      <c r="W157" s="12"/>
      <c r="X157" s="12" t="s">
        <v>14</v>
      </c>
      <c r="Y157" s="12"/>
      <c r="Z157" s="12"/>
      <c r="AA157" s="12"/>
      <c r="AB157" s="12"/>
      <c r="AC157" s="12"/>
      <c r="AD157" s="12" t="s">
        <v>14</v>
      </c>
      <c r="AE157" s="12"/>
      <c r="AF157" s="12"/>
      <c r="AG157" s="12" t="s">
        <v>14</v>
      </c>
      <c r="AH157" s="12" t="s">
        <v>14</v>
      </c>
      <c r="AI157" s="12"/>
      <c r="AJ157" s="12"/>
      <c r="AK157" s="12" t="s">
        <v>72</v>
      </c>
      <c r="AL157" s="12"/>
      <c r="AM157" s="12"/>
      <c r="AN157" s="12"/>
      <c r="AO157" s="12" t="s">
        <v>14</v>
      </c>
      <c r="AP157" s="12"/>
      <c r="AQ157" s="12"/>
      <c r="AR157" s="12"/>
      <c r="AS157" s="12" t="s">
        <v>14</v>
      </c>
      <c r="AT157" s="12"/>
      <c r="AU157" s="12"/>
      <c r="AV157" s="12"/>
      <c r="AW157" s="12"/>
      <c r="AX157" s="12" t="s">
        <v>14</v>
      </c>
      <c r="AY157" s="12"/>
      <c r="AZ157" s="12" t="s">
        <v>72</v>
      </c>
      <c r="BA157" s="12" t="s">
        <v>14</v>
      </c>
      <c r="BB157" s="12"/>
      <c r="BC157" s="12"/>
      <c r="BD157" s="12" t="s">
        <v>14</v>
      </c>
      <c r="BE157" s="12"/>
      <c r="BF157" s="12"/>
      <c r="BG157" s="12" t="s">
        <v>14</v>
      </c>
      <c r="BH157" s="12"/>
      <c r="BI157" s="12" t="s">
        <v>14</v>
      </c>
      <c r="BJ157" s="12"/>
      <c r="BK157" s="12"/>
      <c r="BL157" s="6"/>
      <c r="BM157" s="6"/>
      <c r="BN157" s="6"/>
      <c r="BO157" s="6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53" t="s">
        <v>122</v>
      </c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 t="s">
        <v>72</v>
      </c>
      <c r="CM157" s="12"/>
      <c r="CN157" s="12"/>
      <c r="CO157" s="12"/>
      <c r="CP157" s="34">
        <v>5</v>
      </c>
      <c r="CQ157" s="34"/>
      <c r="CR157" s="34">
        <v>54</v>
      </c>
      <c r="CS157" s="34">
        <v>5</v>
      </c>
      <c r="CT157" s="34">
        <v>9</v>
      </c>
    </row>
    <row r="158" spans="1:106">
      <c r="B158" s="128" t="s">
        <v>73</v>
      </c>
      <c r="C158" s="128"/>
      <c r="D158" s="128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 t="s">
        <v>72</v>
      </c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 t="s">
        <v>14</v>
      </c>
      <c r="BA158" s="12"/>
      <c r="BB158" s="12"/>
      <c r="BC158" s="12"/>
      <c r="BD158" s="12" t="s">
        <v>14</v>
      </c>
      <c r="BE158" s="12" t="s">
        <v>14</v>
      </c>
      <c r="BF158" s="12"/>
      <c r="BG158" s="12" t="s">
        <v>14</v>
      </c>
      <c r="BH158" s="12"/>
      <c r="BI158" s="12" t="s">
        <v>14</v>
      </c>
      <c r="BJ158" s="12"/>
      <c r="BK158" s="12"/>
      <c r="BL158" s="6"/>
      <c r="BM158" s="6"/>
      <c r="BN158" s="6"/>
      <c r="BO158" s="6"/>
      <c r="BP158" s="53" t="s">
        <v>122</v>
      </c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 t="s">
        <v>72</v>
      </c>
      <c r="CH158" s="12"/>
      <c r="CI158" s="12"/>
      <c r="CJ158" s="12"/>
      <c r="CK158" s="12"/>
      <c r="CL158" s="12"/>
      <c r="CM158" s="12"/>
      <c r="CN158" s="12"/>
      <c r="CO158" s="12"/>
      <c r="CP158" s="34">
        <v>3</v>
      </c>
      <c r="CQ158" s="34"/>
      <c r="CR158" s="34">
        <v>36</v>
      </c>
      <c r="CS158" s="34">
        <v>3</v>
      </c>
      <c r="CT158" s="34">
        <v>8</v>
      </c>
    </row>
    <row r="159" spans="1:106">
      <c r="A159" s="6"/>
      <c r="B159" s="129" t="s">
        <v>57</v>
      </c>
      <c r="C159" s="129"/>
      <c r="D159" s="139"/>
      <c r="E159" s="6"/>
      <c r="F159" s="6"/>
      <c r="G159" s="6"/>
      <c r="H159" s="6"/>
      <c r="I159" s="6"/>
      <c r="J159" s="6"/>
      <c r="K159" s="6"/>
      <c r="L159" s="6"/>
      <c r="M159" s="6" t="s">
        <v>72</v>
      </c>
      <c r="N159" s="6"/>
      <c r="O159" s="6"/>
      <c r="P159" s="6"/>
      <c r="Q159" s="6"/>
      <c r="R159" s="6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 t="s">
        <v>72</v>
      </c>
      <c r="AG159" s="12"/>
      <c r="AH159" s="12"/>
      <c r="AI159" s="12"/>
      <c r="AJ159" s="12"/>
      <c r="AK159" s="12"/>
      <c r="AL159" s="12"/>
      <c r="AM159" s="12"/>
      <c r="AN159" s="12" t="s">
        <v>14</v>
      </c>
      <c r="AO159" s="12" t="s">
        <v>72</v>
      </c>
      <c r="AP159" s="12"/>
      <c r="AQ159" s="12"/>
      <c r="AR159" s="12"/>
      <c r="AS159" s="12"/>
      <c r="AT159" s="12"/>
      <c r="AU159" s="12"/>
      <c r="AV159" s="12"/>
      <c r="AW159" s="12"/>
      <c r="AX159" s="12" t="s">
        <v>14</v>
      </c>
      <c r="AY159" s="12" t="s">
        <v>72</v>
      </c>
      <c r="AZ159" s="12"/>
      <c r="BA159" s="12"/>
      <c r="BB159" s="12"/>
      <c r="BC159" s="12"/>
      <c r="BD159" s="12"/>
      <c r="BE159" s="12" t="s">
        <v>14</v>
      </c>
      <c r="BF159" s="12"/>
      <c r="BG159" s="12" t="s">
        <v>14</v>
      </c>
      <c r="BH159" s="12"/>
      <c r="BI159" s="12" t="s">
        <v>14</v>
      </c>
      <c r="BJ159" s="12"/>
      <c r="BK159" s="12"/>
      <c r="BL159" s="6"/>
      <c r="BM159" s="6"/>
      <c r="BN159" s="6"/>
      <c r="BO159" s="6"/>
      <c r="BP159" s="12"/>
      <c r="BQ159" s="12"/>
      <c r="BR159" s="12"/>
      <c r="BS159" s="12"/>
      <c r="BT159" s="12"/>
      <c r="BU159" s="12"/>
      <c r="BV159" s="12"/>
      <c r="BW159" s="12"/>
      <c r="BX159" s="12"/>
      <c r="BY159" s="53" t="s">
        <v>122</v>
      </c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34">
        <v>5</v>
      </c>
      <c r="CQ159" s="34"/>
      <c r="CR159" s="34">
        <v>54</v>
      </c>
      <c r="CS159" s="34">
        <v>5</v>
      </c>
      <c r="CT159" s="34">
        <v>9</v>
      </c>
    </row>
    <row r="160" spans="1:106">
      <c r="A160" s="6"/>
      <c r="B160" s="128" t="s">
        <v>93</v>
      </c>
      <c r="C160" s="128"/>
      <c r="D160" s="128"/>
      <c r="E160" s="6"/>
      <c r="F160" s="6"/>
      <c r="G160" s="6"/>
      <c r="H160" s="6"/>
      <c r="I160" s="6"/>
      <c r="J160" s="6"/>
      <c r="K160" s="6" t="s">
        <v>72</v>
      </c>
      <c r="L160" s="6"/>
      <c r="M160" s="6"/>
      <c r="N160" s="6"/>
      <c r="O160" s="6" t="s">
        <v>14</v>
      </c>
      <c r="P160" s="6"/>
      <c r="Q160" s="6"/>
      <c r="R160" s="6"/>
      <c r="S160" s="12"/>
      <c r="T160" s="12"/>
      <c r="U160" s="12"/>
      <c r="V160" s="12" t="s">
        <v>14</v>
      </c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 t="s">
        <v>72</v>
      </c>
      <c r="AK160" s="12"/>
      <c r="AL160" s="12"/>
      <c r="AM160" s="12"/>
      <c r="AN160" s="12" t="s">
        <v>14</v>
      </c>
      <c r="AO160" s="12"/>
      <c r="AP160" s="12"/>
      <c r="AQ160" s="12"/>
      <c r="AR160" s="12"/>
      <c r="AS160" s="12" t="s">
        <v>14</v>
      </c>
      <c r="AT160" s="12"/>
      <c r="AU160" s="12"/>
      <c r="AV160" s="12"/>
      <c r="AW160" s="12"/>
      <c r="AX160" s="12"/>
      <c r="AY160" s="12"/>
      <c r="AZ160" s="12" t="s">
        <v>14</v>
      </c>
      <c r="BA160" s="12"/>
      <c r="BB160" s="12" t="s">
        <v>14</v>
      </c>
      <c r="BC160" s="12"/>
      <c r="BD160" s="12" t="s">
        <v>14</v>
      </c>
      <c r="BE160" s="12" t="s">
        <v>14</v>
      </c>
      <c r="BF160" s="12"/>
      <c r="BG160" s="12" t="s">
        <v>14</v>
      </c>
      <c r="BH160" s="12" t="s">
        <v>72</v>
      </c>
      <c r="BI160" s="12"/>
      <c r="BJ160" s="12"/>
      <c r="BK160" s="12"/>
      <c r="BL160" s="6"/>
      <c r="BM160" s="6"/>
      <c r="BN160" s="6"/>
      <c r="BO160" s="6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53" t="s">
        <v>122</v>
      </c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 t="s">
        <v>72</v>
      </c>
      <c r="CO160" s="12"/>
      <c r="CP160" s="34">
        <v>5</v>
      </c>
      <c r="CQ160" s="34"/>
      <c r="CR160" s="34">
        <v>54</v>
      </c>
      <c r="CS160" s="34">
        <v>5</v>
      </c>
      <c r="CT160" s="34">
        <v>9</v>
      </c>
    </row>
    <row r="161" spans="1:106">
      <c r="A161" s="6"/>
      <c r="B161" s="137" t="s">
        <v>87</v>
      </c>
      <c r="C161" s="138"/>
      <c r="D161" s="199"/>
      <c r="E161" s="6"/>
      <c r="F161" s="6"/>
      <c r="G161" s="6"/>
      <c r="H161" s="6" t="s">
        <v>72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12"/>
      <c r="T161" s="12"/>
      <c r="U161" s="12"/>
      <c r="V161" s="12"/>
      <c r="W161" s="12"/>
      <c r="X161" s="12" t="s">
        <v>14</v>
      </c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 t="s">
        <v>14</v>
      </c>
      <c r="AT161" s="12"/>
      <c r="AU161" s="12" t="s">
        <v>72</v>
      </c>
      <c r="AV161" s="12" t="s">
        <v>14</v>
      </c>
      <c r="AW161" s="12"/>
      <c r="AX161" s="12"/>
      <c r="AY161" s="12"/>
      <c r="AZ161" s="12"/>
      <c r="BA161" s="12" t="s">
        <v>14</v>
      </c>
      <c r="BB161" s="12"/>
      <c r="BC161" s="12"/>
      <c r="BD161" s="12" t="s">
        <v>14</v>
      </c>
      <c r="BE161" s="12" t="s">
        <v>14</v>
      </c>
      <c r="BF161" s="12"/>
      <c r="BG161" s="12" t="s">
        <v>14</v>
      </c>
      <c r="BH161" s="12"/>
      <c r="BI161" s="12" t="s">
        <v>14</v>
      </c>
      <c r="BJ161" s="12" t="s">
        <v>14</v>
      </c>
      <c r="BK161" s="12"/>
      <c r="BL161" s="6"/>
      <c r="BM161" s="12"/>
      <c r="BN161" s="6"/>
      <c r="BO161" s="6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 t="s">
        <v>72</v>
      </c>
      <c r="CL161" s="12"/>
      <c r="CM161" s="12"/>
      <c r="CN161" s="12"/>
      <c r="CO161" s="12"/>
      <c r="CP161" s="34">
        <v>3</v>
      </c>
      <c r="CQ161" s="34"/>
      <c r="CR161" s="34">
        <v>36</v>
      </c>
      <c r="CS161" s="34">
        <v>3</v>
      </c>
      <c r="CT161" s="34">
        <v>8</v>
      </c>
    </row>
    <row r="162" spans="1:106">
      <c r="A162" s="6"/>
      <c r="B162" s="137" t="s">
        <v>88</v>
      </c>
      <c r="C162" s="138"/>
      <c r="D162" s="128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 t="s">
        <v>14</v>
      </c>
      <c r="AL162" s="12"/>
      <c r="AM162" s="12"/>
      <c r="AN162" s="12"/>
      <c r="AO162" s="12"/>
      <c r="AP162" s="12"/>
      <c r="AQ162" s="12"/>
      <c r="AR162" s="12"/>
      <c r="AS162" s="12"/>
      <c r="AT162" s="12" t="s">
        <v>72</v>
      </c>
      <c r="AU162" s="12" t="s">
        <v>14</v>
      </c>
      <c r="AV162" s="12"/>
      <c r="AW162" s="12"/>
      <c r="AX162" s="12"/>
      <c r="AY162" s="12"/>
      <c r="AZ162" s="12"/>
      <c r="BA162" s="12"/>
      <c r="BB162" s="12"/>
      <c r="BC162" s="12"/>
      <c r="BD162" s="12" t="s">
        <v>14</v>
      </c>
      <c r="BE162" s="12" t="s">
        <v>14</v>
      </c>
      <c r="BF162" s="12"/>
      <c r="BG162" s="12"/>
      <c r="BH162" s="12"/>
      <c r="BI162" s="12" t="s">
        <v>14</v>
      </c>
      <c r="BJ162" s="12"/>
      <c r="BK162" s="12"/>
      <c r="BL162" s="6"/>
      <c r="BM162" s="6"/>
      <c r="BN162" s="6"/>
      <c r="BO162" s="6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53" t="s">
        <v>122</v>
      </c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34">
        <v>2</v>
      </c>
      <c r="CQ162" s="34"/>
      <c r="CR162" s="34">
        <v>18</v>
      </c>
      <c r="CS162" s="34">
        <v>2</v>
      </c>
      <c r="CT162" s="34">
        <v>10</v>
      </c>
    </row>
    <row r="163" spans="1:106">
      <c r="A163" s="6"/>
      <c r="B163" s="137" t="s">
        <v>75</v>
      </c>
      <c r="C163" s="138"/>
      <c r="D163" s="128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 t="s">
        <v>14</v>
      </c>
      <c r="AU163" s="12"/>
      <c r="AV163" s="12"/>
      <c r="AW163" s="12" t="s">
        <v>14</v>
      </c>
      <c r="AX163" s="12"/>
      <c r="AY163" s="12"/>
      <c r="AZ163" s="12"/>
      <c r="BA163" s="12"/>
      <c r="BB163" s="12"/>
      <c r="BC163" s="12"/>
      <c r="BD163" s="12" t="s">
        <v>14</v>
      </c>
      <c r="BE163" s="12" t="s">
        <v>14</v>
      </c>
      <c r="BF163" s="12"/>
      <c r="BG163" s="12" t="s">
        <v>14</v>
      </c>
      <c r="BH163" s="12"/>
      <c r="BI163" s="12" t="s">
        <v>14</v>
      </c>
      <c r="BJ163" s="12"/>
      <c r="BK163" s="12"/>
      <c r="BL163" s="6"/>
      <c r="BM163" s="6"/>
      <c r="BN163" s="6"/>
      <c r="BO163" s="6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53" t="s">
        <v>122</v>
      </c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 t="s">
        <v>72</v>
      </c>
      <c r="CN163" s="12"/>
      <c r="CO163" s="12"/>
      <c r="CP163" s="34">
        <v>2</v>
      </c>
      <c r="CQ163" s="34"/>
      <c r="CR163" s="34">
        <v>18</v>
      </c>
      <c r="CS163" s="34">
        <v>2</v>
      </c>
      <c r="CT163" s="34">
        <v>10</v>
      </c>
    </row>
    <row r="164" spans="1:106">
      <c r="A164" s="6"/>
      <c r="B164" s="128" t="s">
        <v>98</v>
      </c>
      <c r="C164" s="128"/>
      <c r="D164" s="13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 t="s">
        <v>14</v>
      </c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 t="s">
        <v>14</v>
      </c>
      <c r="BE164" s="12" t="s">
        <v>14</v>
      </c>
      <c r="BF164" s="12"/>
      <c r="BG164" s="12" t="s">
        <v>14</v>
      </c>
      <c r="BH164" s="12"/>
      <c r="BI164" s="12" t="s">
        <v>14</v>
      </c>
      <c r="BJ164" s="12"/>
      <c r="BK164" s="12"/>
      <c r="BL164" s="6"/>
      <c r="BM164" s="6"/>
      <c r="BN164" s="6"/>
      <c r="BO164" s="6"/>
      <c r="BP164" s="12"/>
      <c r="BQ164" s="12"/>
      <c r="BR164" s="12"/>
      <c r="BS164" s="12"/>
      <c r="BT164" s="12"/>
      <c r="BU164" s="12" t="s">
        <v>72</v>
      </c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34">
        <v>1</v>
      </c>
      <c r="CQ164" s="34"/>
      <c r="CR164" s="34">
        <v>18</v>
      </c>
      <c r="CS164" s="34">
        <v>1</v>
      </c>
      <c r="CT164" s="34">
        <v>6</v>
      </c>
    </row>
    <row r="165" spans="1:106">
      <c r="A165" s="6"/>
      <c r="B165" s="128" t="s">
        <v>76</v>
      </c>
      <c r="C165" s="128"/>
      <c r="D165" s="199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 t="s">
        <v>14</v>
      </c>
      <c r="AW165" s="12" t="s">
        <v>14</v>
      </c>
      <c r="AX165" s="12"/>
      <c r="AY165" s="12"/>
      <c r="AZ165" s="12"/>
      <c r="BA165" s="12"/>
      <c r="BB165" s="12"/>
      <c r="BC165" s="12"/>
      <c r="BD165" s="12" t="s">
        <v>14</v>
      </c>
      <c r="BE165" s="12" t="s">
        <v>14</v>
      </c>
      <c r="BF165" s="12"/>
      <c r="BG165" s="12" t="s">
        <v>14</v>
      </c>
      <c r="BH165" s="12"/>
      <c r="BI165" s="12" t="s">
        <v>14</v>
      </c>
      <c r="BJ165" s="12"/>
      <c r="BK165" s="12"/>
      <c r="BL165" s="6"/>
      <c r="BM165" s="6"/>
      <c r="BN165" s="6"/>
      <c r="BO165" s="6"/>
      <c r="BP165" s="12"/>
      <c r="BQ165" s="12"/>
      <c r="BR165" s="12"/>
      <c r="BS165" s="12"/>
      <c r="BT165" s="12"/>
      <c r="BU165" s="12"/>
      <c r="BV165" s="12"/>
      <c r="BW165" s="53" t="s">
        <v>122</v>
      </c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 t="s">
        <v>72</v>
      </c>
      <c r="CN165" s="12"/>
      <c r="CO165" s="12"/>
      <c r="CP165" s="34">
        <v>2</v>
      </c>
      <c r="CQ165" s="34"/>
      <c r="CR165" s="34">
        <v>18</v>
      </c>
      <c r="CS165" s="34">
        <v>2</v>
      </c>
      <c r="CT165" s="34">
        <v>10</v>
      </c>
    </row>
    <row r="166" spans="1:106">
      <c r="A166" s="6"/>
      <c r="B166" s="128" t="s">
        <v>77</v>
      </c>
      <c r="C166" s="128"/>
      <c r="D166" s="128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 t="s">
        <v>72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 t="s">
        <v>14</v>
      </c>
      <c r="AN166" s="12"/>
      <c r="AO166" s="12"/>
      <c r="AP166" s="12"/>
      <c r="AQ166" s="12"/>
      <c r="AR166" s="12"/>
      <c r="AS166" s="12"/>
      <c r="AT166" s="12"/>
      <c r="AU166" s="12"/>
      <c r="AV166" s="12"/>
      <c r="AW166" s="12" t="s">
        <v>14</v>
      </c>
      <c r="AX166" s="12"/>
      <c r="AY166" s="12"/>
      <c r="AZ166" s="12"/>
      <c r="BA166" s="12"/>
      <c r="BB166" s="12"/>
      <c r="BC166" s="12"/>
      <c r="BD166" s="12" t="s">
        <v>14</v>
      </c>
      <c r="BE166" s="12" t="s">
        <v>14</v>
      </c>
      <c r="BF166" s="12"/>
      <c r="BG166" s="12" t="s">
        <v>14</v>
      </c>
      <c r="BH166" s="12"/>
      <c r="BI166" s="12" t="s">
        <v>14</v>
      </c>
      <c r="BJ166" s="12"/>
      <c r="BK166" s="12"/>
      <c r="BL166" s="6"/>
      <c r="BM166" s="6"/>
      <c r="BN166" s="6"/>
      <c r="BO166" s="6"/>
      <c r="BP166" s="12"/>
      <c r="BQ166" s="12"/>
      <c r="BR166" s="12"/>
      <c r="BS166" s="12"/>
      <c r="BT166" s="53" t="s">
        <v>122</v>
      </c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34">
        <v>2</v>
      </c>
      <c r="CQ166" s="34"/>
      <c r="CR166" s="34">
        <v>36</v>
      </c>
      <c r="CS166" s="34">
        <v>2</v>
      </c>
      <c r="CT166" s="34">
        <v>5</v>
      </c>
    </row>
    <row r="167" spans="1:106">
      <c r="A167" s="6"/>
      <c r="B167" s="137" t="s">
        <v>89</v>
      </c>
      <c r="C167" s="138"/>
      <c r="D167" s="128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 t="s">
        <v>14</v>
      </c>
      <c r="AX167" s="12"/>
      <c r="AY167" s="12"/>
      <c r="AZ167" s="12"/>
      <c r="BA167" s="12"/>
      <c r="BB167" s="12"/>
      <c r="BC167" s="12"/>
      <c r="BD167" s="12" t="s">
        <v>14</v>
      </c>
      <c r="BE167" s="12" t="s">
        <v>14</v>
      </c>
      <c r="BF167" s="12"/>
      <c r="BG167" s="12" t="s">
        <v>72</v>
      </c>
      <c r="BH167" s="12"/>
      <c r="BI167" s="12" t="s">
        <v>14</v>
      </c>
      <c r="BJ167" s="12"/>
      <c r="BK167" s="12"/>
      <c r="BL167" s="6"/>
      <c r="BM167" s="6"/>
      <c r="BN167" s="6"/>
      <c r="BO167" s="6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53" t="s">
        <v>122</v>
      </c>
      <c r="CI167" s="12"/>
      <c r="CJ167" s="12"/>
      <c r="CK167" s="12"/>
      <c r="CL167" s="12"/>
      <c r="CM167" s="12"/>
      <c r="CN167" s="12"/>
      <c r="CO167" s="12"/>
      <c r="CP167" s="34">
        <v>2</v>
      </c>
      <c r="CQ167" s="34"/>
      <c r="CR167" s="34">
        <v>36</v>
      </c>
      <c r="CS167" s="34">
        <v>2</v>
      </c>
      <c r="CT167" s="34">
        <v>6</v>
      </c>
    </row>
    <row r="168" spans="1:106">
      <c r="A168" s="6"/>
      <c r="B168" s="137" t="s">
        <v>90</v>
      </c>
      <c r="C168" s="138"/>
      <c r="D168" s="128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26" t="s">
        <v>14</v>
      </c>
      <c r="T168" s="26" t="s">
        <v>14</v>
      </c>
      <c r="U168" s="26"/>
      <c r="V168" s="26"/>
      <c r="W168" s="26"/>
      <c r="X168" s="26"/>
      <c r="Y168" s="26"/>
      <c r="Z168" s="26"/>
      <c r="AA168" s="26"/>
      <c r="AB168" s="12"/>
      <c r="AC168" s="12"/>
      <c r="AD168" s="12"/>
      <c r="AE168" s="12"/>
      <c r="AF168" s="12"/>
      <c r="AG168" s="12" t="s">
        <v>14</v>
      </c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 t="s">
        <v>14</v>
      </c>
      <c r="AS168" s="12" t="s">
        <v>14</v>
      </c>
      <c r="AT168" s="12" t="s">
        <v>14</v>
      </c>
      <c r="AU168" s="12"/>
      <c r="AV168" s="12" t="s">
        <v>14</v>
      </c>
      <c r="AW168" s="12" t="s">
        <v>14</v>
      </c>
      <c r="AX168" s="12" t="s">
        <v>14</v>
      </c>
      <c r="AY168" s="12"/>
      <c r="AZ168" s="12" t="s">
        <v>14</v>
      </c>
      <c r="BA168" s="12" t="s">
        <v>72</v>
      </c>
      <c r="BB168" s="12" t="s">
        <v>14</v>
      </c>
      <c r="BC168" s="12"/>
      <c r="BD168" s="12" t="s">
        <v>14</v>
      </c>
      <c r="BE168" s="12" t="s">
        <v>14</v>
      </c>
      <c r="BF168" s="12"/>
      <c r="BG168" s="12" t="s">
        <v>14</v>
      </c>
      <c r="BH168" s="12"/>
      <c r="BI168" s="12" t="s">
        <v>14</v>
      </c>
      <c r="BJ168" s="12"/>
      <c r="BK168" s="12"/>
      <c r="BL168" s="6"/>
      <c r="BM168" s="6"/>
      <c r="BN168" s="6"/>
      <c r="BO168" s="53" t="s">
        <v>122</v>
      </c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 t="s">
        <v>72</v>
      </c>
      <c r="CM168" s="12"/>
      <c r="CN168" s="12"/>
      <c r="CO168" s="12"/>
      <c r="CP168" s="34">
        <v>3</v>
      </c>
      <c r="CQ168" s="34"/>
      <c r="CR168" s="34">
        <v>36</v>
      </c>
      <c r="CS168" s="34">
        <v>3</v>
      </c>
      <c r="CT168" s="34">
        <v>8</v>
      </c>
    </row>
    <row r="169" spans="1:106">
      <c r="A169" s="6"/>
      <c r="B169" s="128" t="s">
        <v>78</v>
      </c>
      <c r="C169" s="128"/>
      <c r="D169" s="12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 t="s">
        <v>14</v>
      </c>
      <c r="P169" s="20" t="s">
        <v>14</v>
      </c>
      <c r="Q169" s="20"/>
      <c r="R169" s="20"/>
      <c r="S169" s="20" t="s">
        <v>14</v>
      </c>
      <c r="T169" s="20" t="s">
        <v>14</v>
      </c>
      <c r="U169" s="20"/>
      <c r="V169" s="20"/>
      <c r="W169" s="20"/>
      <c r="X169" s="20" t="s">
        <v>14</v>
      </c>
      <c r="Y169" s="20"/>
      <c r="Z169" s="20"/>
      <c r="AA169" s="20"/>
      <c r="AB169" s="20"/>
      <c r="AC169" s="20"/>
      <c r="AD169" s="20"/>
      <c r="AE169" s="20"/>
      <c r="AF169" s="20"/>
      <c r="AG169" s="20" t="s">
        <v>72</v>
      </c>
      <c r="AH169" s="20"/>
      <c r="AI169" s="20"/>
      <c r="AJ169" s="20"/>
      <c r="AK169" s="20"/>
      <c r="AL169" s="20"/>
      <c r="AM169" s="20"/>
      <c r="AN169" s="20" t="s">
        <v>14</v>
      </c>
      <c r="AO169" s="20"/>
      <c r="AP169" s="20"/>
      <c r="AQ169" s="20"/>
      <c r="AR169" s="20"/>
      <c r="AS169" s="20" t="s">
        <v>14</v>
      </c>
      <c r="AT169" s="20"/>
      <c r="AU169" s="20"/>
      <c r="AV169" s="20" t="s">
        <v>14</v>
      </c>
      <c r="AW169" s="20" t="s">
        <v>14</v>
      </c>
      <c r="AX169" s="20"/>
      <c r="AY169" s="20"/>
      <c r="AZ169" s="20"/>
      <c r="BA169" s="20" t="s">
        <v>14</v>
      </c>
      <c r="BB169" s="20" t="s">
        <v>14</v>
      </c>
      <c r="BC169" s="20"/>
      <c r="BD169" s="20"/>
      <c r="BE169" s="29"/>
      <c r="BF169" s="29"/>
      <c r="BG169" s="29"/>
      <c r="BH169" s="29"/>
      <c r="BI169" s="29"/>
      <c r="BJ169" s="20"/>
      <c r="BK169" s="20"/>
      <c r="BL169" s="20"/>
      <c r="BM169" s="20"/>
      <c r="BN169" s="20"/>
      <c r="BO169" s="20"/>
      <c r="BP169" s="29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53" t="s">
        <v>122</v>
      </c>
      <c r="CC169" s="12"/>
      <c r="CD169" s="12"/>
      <c r="CE169" s="12"/>
      <c r="CF169" s="12"/>
      <c r="CG169" s="12"/>
      <c r="CH169" s="12"/>
      <c r="CI169" s="12"/>
      <c r="CJ169" s="12"/>
      <c r="CK169" s="12" t="s">
        <v>72</v>
      </c>
      <c r="CL169" s="12"/>
      <c r="CM169" s="12"/>
      <c r="CN169" s="12"/>
      <c r="CO169" s="12"/>
      <c r="CP169" s="34">
        <v>3</v>
      </c>
      <c r="CQ169" s="34"/>
      <c r="CR169" s="34">
        <v>36</v>
      </c>
      <c r="CS169" s="34">
        <v>3</v>
      </c>
      <c r="CT169" s="34">
        <v>8</v>
      </c>
    </row>
    <row r="170" spans="1:106">
      <c r="A170" s="6"/>
      <c r="B170" s="129" t="s">
        <v>19</v>
      </c>
      <c r="C170" s="129"/>
      <c r="D170" s="130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 t="s">
        <v>72</v>
      </c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 t="s">
        <v>14</v>
      </c>
      <c r="AP170" s="6"/>
      <c r="AQ170" s="6"/>
      <c r="AR170" s="6" t="s">
        <v>14</v>
      </c>
      <c r="AS170" s="6"/>
      <c r="AT170" s="6"/>
      <c r="AU170" s="6"/>
      <c r="AV170" s="6"/>
      <c r="AW170" s="12" t="s">
        <v>14</v>
      </c>
      <c r="AX170" s="6" t="s">
        <v>14</v>
      </c>
      <c r="AY170" s="6"/>
      <c r="AZ170" s="6"/>
      <c r="BA170" s="6"/>
      <c r="BB170" s="6"/>
      <c r="BC170" s="6"/>
      <c r="BD170" s="6" t="s">
        <v>14</v>
      </c>
      <c r="BE170" s="12" t="s">
        <v>14</v>
      </c>
      <c r="BF170" s="12"/>
      <c r="BG170" s="12" t="s">
        <v>14</v>
      </c>
      <c r="BH170" s="12"/>
      <c r="BI170" s="12" t="s">
        <v>14</v>
      </c>
      <c r="BJ170" s="6"/>
      <c r="BK170" s="6"/>
      <c r="BL170" s="6"/>
      <c r="BM170" s="6"/>
      <c r="BN170" s="6"/>
      <c r="BO170" s="6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 t="s">
        <v>72</v>
      </c>
      <c r="CP170" s="34">
        <v>2</v>
      </c>
      <c r="CQ170" s="34"/>
      <c r="CR170" s="34">
        <v>36</v>
      </c>
      <c r="CS170" s="34">
        <v>2</v>
      </c>
      <c r="CT170" s="34">
        <v>6</v>
      </c>
    </row>
    <row r="171" spans="1:106">
      <c r="A171" s="6"/>
      <c r="B171" s="153" t="s">
        <v>21</v>
      </c>
      <c r="C171" s="153"/>
      <c r="D171" s="14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 t="s">
        <v>14</v>
      </c>
      <c r="T171" s="16" t="s">
        <v>14</v>
      </c>
      <c r="U171" s="16"/>
      <c r="V171" s="16" t="s">
        <v>14</v>
      </c>
      <c r="W171" s="16" t="s">
        <v>14</v>
      </c>
      <c r="X171" s="16" t="s">
        <v>14</v>
      </c>
      <c r="Y171" s="16" t="s">
        <v>14</v>
      </c>
      <c r="Z171" s="16"/>
      <c r="AA171" s="16"/>
      <c r="AB171" s="6"/>
      <c r="AC171" s="6"/>
      <c r="AD171" s="6"/>
      <c r="AE171" s="6"/>
      <c r="AF171" s="6"/>
      <c r="AG171" s="6" t="s">
        <v>14</v>
      </c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 t="s">
        <v>14</v>
      </c>
      <c r="AS171" s="6" t="s">
        <v>14</v>
      </c>
      <c r="AT171" s="6" t="s">
        <v>14</v>
      </c>
      <c r="AU171" s="6"/>
      <c r="AV171" s="6" t="s">
        <v>14</v>
      </c>
      <c r="AW171" s="6" t="s">
        <v>14</v>
      </c>
      <c r="AX171" s="6" t="s">
        <v>14</v>
      </c>
      <c r="AY171" s="6"/>
      <c r="AZ171" s="6" t="s">
        <v>14</v>
      </c>
      <c r="BA171" s="6" t="s">
        <v>14</v>
      </c>
      <c r="BB171" s="6" t="s">
        <v>14</v>
      </c>
      <c r="BC171" s="6"/>
      <c r="BD171" s="6" t="s">
        <v>14</v>
      </c>
      <c r="BE171" s="12" t="s">
        <v>14</v>
      </c>
      <c r="BF171" s="12"/>
      <c r="BG171" s="12" t="s">
        <v>14</v>
      </c>
      <c r="BH171" s="12"/>
      <c r="BI171" s="12" t="s">
        <v>14</v>
      </c>
      <c r="BJ171" s="6"/>
      <c r="BK171" s="6" t="s">
        <v>72</v>
      </c>
      <c r="BL171" s="6" t="s">
        <v>14</v>
      </c>
      <c r="BM171" s="6" t="s">
        <v>14</v>
      </c>
      <c r="BN171" s="6"/>
      <c r="BO171" s="6" t="s">
        <v>14</v>
      </c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34">
        <v>1</v>
      </c>
      <c r="CQ171" s="34"/>
      <c r="CR171" s="34">
        <v>36</v>
      </c>
      <c r="CS171" s="34">
        <v>1</v>
      </c>
      <c r="CT171" s="34">
        <v>6</v>
      </c>
    </row>
    <row r="172" spans="1:106">
      <c r="A172" s="6"/>
      <c r="B172" s="165" t="s">
        <v>23</v>
      </c>
      <c r="C172" s="166"/>
      <c r="D172" s="148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9"/>
      <c r="BF172" s="29"/>
      <c r="BG172" s="29"/>
      <c r="BH172" s="29"/>
      <c r="BI172" s="29"/>
      <c r="BJ172" s="20"/>
      <c r="BK172" s="20"/>
      <c r="BL172" s="20"/>
      <c r="BM172" s="20"/>
      <c r="BN172" s="20"/>
      <c r="BO172" s="20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35">
        <f>SUM(CP157:CP171)</f>
        <v>41</v>
      </c>
      <c r="CQ172" s="35"/>
      <c r="CR172" s="35"/>
      <c r="CS172" s="35">
        <f>SUM(CS157:CS171)</f>
        <v>41</v>
      </c>
      <c r="CT172" s="35"/>
      <c r="CU172" s="37"/>
      <c r="CV172" s="37"/>
      <c r="CW172" s="37"/>
      <c r="CX172" s="37"/>
      <c r="CY172" s="37"/>
      <c r="CZ172" s="37"/>
      <c r="DA172" s="37"/>
      <c r="DB172" s="37"/>
    </row>
    <row r="173" spans="1:106">
      <c r="A173" s="6" t="s">
        <v>0</v>
      </c>
      <c r="B173" s="127" t="s">
        <v>23</v>
      </c>
      <c r="C173" s="127"/>
      <c r="D173" s="127"/>
      <c r="E173" s="140" t="s">
        <v>43</v>
      </c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2"/>
      <c r="AO173" s="143" t="s">
        <v>44</v>
      </c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</row>
    <row r="174" spans="1:106">
      <c r="A174" s="22" t="s">
        <v>99</v>
      </c>
      <c r="E174" s="140" t="s">
        <v>115</v>
      </c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 t="s">
        <v>116</v>
      </c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2"/>
      <c r="AO174" s="140" t="s">
        <v>117</v>
      </c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2"/>
      <c r="BE174" s="140" t="s">
        <v>118</v>
      </c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200"/>
      <c r="BQ174" s="200"/>
      <c r="BR174" s="200"/>
      <c r="BS174" s="200"/>
      <c r="BT174" s="200"/>
      <c r="BU174" s="200"/>
      <c r="BV174" s="200"/>
      <c r="BW174" s="200"/>
      <c r="BX174" s="200"/>
      <c r="BY174" s="200"/>
      <c r="BZ174" s="161"/>
      <c r="CA174" s="201" t="s">
        <v>119</v>
      </c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3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</row>
    <row r="175" spans="1:106">
      <c r="B175" s="130" t="s">
        <v>1</v>
      </c>
      <c r="C175" s="130"/>
      <c r="D175" s="128"/>
      <c r="E175" s="6">
        <v>9</v>
      </c>
      <c r="F175" s="6">
        <v>10</v>
      </c>
      <c r="G175" s="6">
        <v>13</v>
      </c>
      <c r="H175" s="6">
        <v>14</v>
      </c>
      <c r="I175" s="6">
        <v>15</v>
      </c>
      <c r="J175" s="6">
        <v>16</v>
      </c>
      <c r="K175" s="6">
        <v>17</v>
      </c>
      <c r="L175" s="6">
        <v>20</v>
      </c>
      <c r="M175" s="6">
        <v>21</v>
      </c>
      <c r="N175" s="6">
        <v>22</v>
      </c>
      <c r="O175" s="6">
        <v>23</v>
      </c>
      <c r="P175" s="6">
        <v>24</v>
      </c>
      <c r="Q175" s="6">
        <v>27</v>
      </c>
      <c r="R175" s="6">
        <v>28</v>
      </c>
      <c r="S175" s="6">
        <v>29</v>
      </c>
      <c r="T175" s="6">
        <v>30</v>
      </c>
      <c r="U175" s="6">
        <v>31</v>
      </c>
      <c r="V175" s="6">
        <v>3</v>
      </c>
      <c r="W175" s="6">
        <v>4</v>
      </c>
      <c r="X175" s="6">
        <v>5</v>
      </c>
      <c r="Y175" s="6">
        <v>6</v>
      </c>
      <c r="Z175" s="6">
        <v>7</v>
      </c>
      <c r="AA175" s="6">
        <v>10</v>
      </c>
      <c r="AB175" s="6">
        <v>11</v>
      </c>
      <c r="AC175" s="6">
        <v>12</v>
      </c>
      <c r="AD175" s="6">
        <v>13</v>
      </c>
      <c r="AE175" s="6">
        <v>14</v>
      </c>
      <c r="AF175" s="6">
        <v>17</v>
      </c>
      <c r="AG175" s="6">
        <v>18</v>
      </c>
      <c r="AH175" s="6">
        <v>19</v>
      </c>
      <c r="AI175" s="6">
        <v>20</v>
      </c>
      <c r="AJ175" s="6">
        <v>21</v>
      </c>
      <c r="AK175" s="6">
        <v>25</v>
      </c>
      <c r="AL175" s="6">
        <v>26</v>
      </c>
      <c r="AM175" s="6">
        <v>27</v>
      </c>
      <c r="AN175" s="6">
        <v>28</v>
      </c>
      <c r="AO175" s="6">
        <v>3</v>
      </c>
      <c r="AP175" s="6">
        <v>4</v>
      </c>
      <c r="AQ175" s="6">
        <v>5</v>
      </c>
      <c r="AR175" s="6">
        <v>6</v>
      </c>
      <c r="AS175" s="6">
        <v>7</v>
      </c>
      <c r="AT175" s="6">
        <v>10</v>
      </c>
      <c r="AU175" s="6">
        <v>11</v>
      </c>
      <c r="AV175" s="6">
        <v>12</v>
      </c>
      <c r="AW175" s="6">
        <v>13</v>
      </c>
      <c r="AX175" s="6">
        <v>14</v>
      </c>
      <c r="AY175" s="6">
        <v>17</v>
      </c>
      <c r="AZ175" s="6">
        <v>18</v>
      </c>
      <c r="BA175" s="24">
        <v>19</v>
      </c>
      <c r="BB175" s="24">
        <v>20</v>
      </c>
      <c r="BC175" s="24">
        <v>21</v>
      </c>
      <c r="BD175" s="6">
        <v>31</v>
      </c>
      <c r="BE175" s="12">
        <v>1</v>
      </c>
      <c r="BF175" s="12">
        <v>2</v>
      </c>
      <c r="BG175" s="12">
        <v>3</v>
      </c>
      <c r="BH175" s="12">
        <v>4</v>
      </c>
      <c r="BI175" s="12">
        <v>7</v>
      </c>
      <c r="BJ175" s="6">
        <v>8</v>
      </c>
      <c r="BK175" s="6">
        <v>9</v>
      </c>
      <c r="BL175" s="6">
        <v>10</v>
      </c>
      <c r="BM175" s="6">
        <v>11</v>
      </c>
      <c r="BN175" s="6">
        <v>14</v>
      </c>
      <c r="BO175" s="6">
        <v>15</v>
      </c>
      <c r="BP175" s="12">
        <v>16</v>
      </c>
      <c r="BQ175" s="12">
        <v>17</v>
      </c>
      <c r="BR175" s="12">
        <v>18</v>
      </c>
      <c r="BS175" s="12">
        <v>21</v>
      </c>
      <c r="BT175" s="12">
        <v>22</v>
      </c>
      <c r="BU175" s="12">
        <v>23</v>
      </c>
      <c r="BV175" s="12">
        <v>24</v>
      </c>
      <c r="BW175" s="12">
        <v>25</v>
      </c>
      <c r="BX175" s="12">
        <v>28</v>
      </c>
      <c r="BY175" s="12">
        <v>29</v>
      </c>
      <c r="BZ175" s="12">
        <v>30</v>
      </c>
      <c r="CA175" s="12">
        <v>5</v>
      </c>
      <c r="CB175" s="12">
        <v>6</v>
      </c>
      <c r="CC175" s="12">
        <v>7</v>
      </c>
      <c r="CD175" s="12">
        <v>8</v>
      </c>
      <c r="CE175" s="12">
        <v>12</v>
      </c>
      <c r="CF175" s="12">
        <v>13</v>
      </c>
      <c r="CG175" s="12">
        <v>14</v>
      </c>
      <c r="CH175" s="12">
        <v>15</v>
      </c>
      <c r="CI175" s="12">
        <v>16</v>
      </c>
      <c r="CJ175" s="12">
        <v>19</v>
      </c>
      <c r="CK175" s="12">
        <v>20</v>
      </c>
      <c r="CL175" s="12">
        <v>21</v>
      </c>
      <c r="CM175" s="12">
        <v>22</v>
      </c>
      <c r="CN175" s="12">
        <v>23</v>
      </c>
      <c r="CO175" s="12">
        <v>26</v>
      </c>
      <c r="CP175" s="34" t="s">
        <v>51</v>
      </c>
      <c r="CQ175" s="34"/>
      <c r="CR175" s="34" t="s">
        <v>52</v>
      </c>
      <c r="CS175" s="34" t="s">
        <v>120</v>
      </c>
      <c r="CT175" s="34" t="s">
        <v>11</v>
      </c>
    </row>
    <row r="176" spans="1:106">
      <c r="B176" s="128" t="s">
        <v>13</v>
      </c>
      <c r="C176" s="128"/>
      <c r="D176" s="128"/>
      <c r="E176" s="6"/>
      <c r="F176" s="6"/>
      <c r="G176" s="6" t="s">
        <v>14</v>
      </c>
      <c r="H176" s="6"/>
      <c r="I176" s="6"/>
      <c r="J176" s="6" t="s">
        <v>14</v>
      </c>
      <c r="K176" s="6"/>
      <c r="L176" s="6"/>
      <c r="M176" s="6" t="s">
        <v>72</v>
      </c>
      <c r="N176" s="6"/>
      <c r="O176" s="6"/>
      <c r="P176" s="6" t="s">
        <v>14</v>
      </c>
      <c r="Q176" s="6"/>
      <c r="R176" s="6"/>
      <c r="S176" s="12"/>
      <c r="T176" s="12" t="s">
        <v>14</v>
      </c>
      <c r="U176" s="12"/>
      <c r="V176" s="12"/>
      <c r="W176" s="12"/>
      <c r="X176" s="12" t="s">
        <v>14</v>
      </c>
      <c r="Y176" s="12"/>
      <c r="Z176" s="12"/>
      <c r="AA176" s="12"/>
      <c r="AB176" s="12"/>
      <c r="AC176" s="12"/>
      <c r="AD176" s="12" t="s">
        <v>14</v>
      </c>
      <c r="AE176" s="12"/>
      <c r="AF176" s="12"/>
      <c r="AG176" s="12" t="s">
        <v>14</v>
      </c>
      <c r="AH176" s="12" t="s">
        <v>14</v>
      </c>
      <c r="AI176" s="12"/>
      <c r="AJ176" s="12"/>
      <c r="AK176" s="12" t="s">
        <v>72</v>
      </c>
      <c r="AL176" s="12"/>
      <c r="AM176" s="12"/>
      <c r="AN176" s="12"/>
      <c r="AO176" s="12" t="s">
        <v>14</v>
      </c>
      <c r="AP176" s="12"/>
      <c r="AQ176" s="12"/>
      <c r="AR176" s="12"/>
      <c r="AS176" s="12" t="s">
        <v>14</v>
      </c>
      <c r="AT176" s="12"/>
      <c r="AU176" s="12"/>
      <c r="AV176" s="12"/>
      <c r="AW176" s="12"/>
      <c r="AX176" s="12" t="s">
        <v>14</v>
      </c>
      <c r="AY176" s="12"/>
      <c r="AZ176" s="12" t="s">
        <v>72</v>
      </c>
      <c r="BA176" s="12" t="s">
        <v>14</v>
      </c>
      <c r="BB176" s="12"/>
      <c r="BC176" s="12"/>
      <c r="BD176" s="12" t="s">
        <v>14</v>
      </c>
      <c r="BE176" s="12"/>
      <c r="BF176" s="12"/>
      <c r="BG176" s="12" t="s">
        <v>14</v>
      </c>
      <c r="BH176" s="12"/>
      <c r="BI176" s="12" t="s">
        <v>14</v>
      </c>
      <c r="BJ176" s="12"/>
      <c r="BK176" s="12"/>
      <c r="BL176" s="6"/>
      <c r="BM176" s="6"/>
      <c r="BN176" s="6"/>
      <c r="BO176" s="6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53" t="s">
        <v>122</v>
      </c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 t="s">
        <v>72</v>
      </c>
      <c r="CM176" s="12"/>
      <c r="CN176" s="12"/>
      <c r="CO176" s="12"/>
      <c r="CP176" s="34">
        <v>5</v>
      </c>
      <c r="CQ176" s="34"/>
      <c r="CR176" s="34">
        <v>54</v>
      </c>
      <c r="CS176" s="34">
        <v>5</v>
      </c>
      <c r="CT176" s="34">
        <v>9</v>
      </c>
    </row>
    <row r="177" spans="1:106">
      <c r="B177" s="128" t="s">
        <v>73</v>
      </c>
      <c r="C177" s="128"/>
      <c r="D177" s="128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 t="s">
        <v>72</v>
      </c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 t="s">
        <v>14</v>
      </c>
      <c r="BA177" s="12"/>
      <c r="BB177" s="12"/>
      <c r="BC177" s="12"/>
      <c r="BD177" s="12" t="s">
        <v>14</v>
      </c>
      <c r="BE177" s="12" t="s">
        <v>14</v>
      </c>
      <c r="BF177" s="12"/>
      <c r="BG177" s="12" t="s">
        <v>14</v>
      </c>
      <c r="BH177" s="12"/>
      <c r="BI177" s="12" t="s">
        <v>14</v>
      </c>
      <c r="BJ177" s="12"/>
      <c r="BK177" s="12"/>
      <c r="BL177" s="6"/>
      <c r="BM177" s="6"/>
      <c r="BN177" s="6"/>
      <c r="BO177" s="6"/>
      <c r="BP177" s="53" t="s">
        <v>122</v>
      </c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 t="s">
        <v>72</v>
      </c>
      <c r="CH177" s="12"/>
      <c r="CI177" s="12"/>
      <c r="CJ177" s="12"/>
      <c r="CK177" s="12"/>
      <c r="CL177" s="12"/>
      <c r="CM177" s="12"/>
      <c r="CN177" s="12"/>
      <c r="CO177" s="12"/>
      <c r="CP177" s="34">
        <v>3</v>
      </c>
      <c r="CQ177" s="34"/>
      <c r="CR177" s="34">
        <v>36</v>
      </c>
      <c r="CS177" s="34">
        <v>3</v>
      </c>
      <c r="CT177" s="34">
        <v>8</v>
      </c>
    </row>
    <row r="178" spans="1:106">
      <c r="A178" s="6"/>
      <c r="B178" s="129" t="s">
        <v>57</v>
      </c>
      <c r="C178" s="129"/>
      <c r="D178" s="139"/>
      <c r="E178" s="6"/>
      <c r="F178" s="6"/>
      <c r="G178" s="6"/>
      <c r="H178" s="6"/>
      <c r="I178" s="6"/>
      <c r="J178" s="6"/>
      <c r="K178" s="6"/>
      <c r="L178" s="6"/>
      <c r="M178" s="6" t="s">
        <v>72</v>
      </c>
      <c r="N178" s="6"/>
      <c r="O178" s="6"/>
      <c r="P178" s="6"/>
      <c r="Q178" s="6"/>
      <c r="R178" s="6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 t="s">
        <v>72</v>
      </c>
      <c r="AG178" s="12"/>
      <c r="AH178" s="12"/>
      <c r="AI178" s="12"/>
      <c r="AJ178" s="12"/>
      <c r="AK178" s="12"/>
      <c r="AL178" s="12"/>
      <c r="AM178" s="12"/>
      <c r="AN178" s="12" t="s">
        <v>14</v>
      </c>
      <c r="AO178" s="12" t="s">
        <v>72</v>
      </c>
      <c r="AP178" s="12"/>
      <c r="AQ178" s="12"/>
      <c r="AR178" s="12"/>
      <c r="AS178" s="12"/>
      <c r="AT178" s="12"/>
      <c r="AU178" s="12"/>
      <c r="AV178" s="12"/>
      <c r="AW178" s="12"/>
      <c r="AX178" s="12" t="s">
        <v>14</v>
      </c>
      <c r="AY178" s="12" t="s">
        <v>72</v>
      </c>
      <c r="AZ178" s="12"/>
      <c r="BA178" s="12"/>
      <c r="BB178" s="12"/>
      <c r="BC178" s="12"/>
      <c r="BD178" s="12"/>
      <c r="BE178" s="12" t="s">
        <v>14</v>
      </c>
      <c r="BF178" s="12"/>
      <c r="BG178" s="12" t="s">
        <v>14</v>
      </c>
      <c r="BH178" s="12"/>
      <c r="BI178" s="12" t="s">
        <v>14</v>
      </c>
      <c r="BJ178" s="12"/>
      <c r="BK178" s="12"/>
      <c r="BL178" s="6"/>
      <c r="BM178" s="6"/>
      <c r="BN178" s="6"/>
      <c r="BO178" s="6"/>
      <c r="BP178" s="12"/>
      <c r="BQ178" s="12"/>
      <c r="BR178" s="12"/>
      <c r="BS178" s="12"/>
      <c r="BT178" s="12"/>
      <c r="BU178" s="12"/>
      <c r="BV178" s="12"/>
      <c r="BW178" s="12"/>
      <c r="BX178" s="12"/>
      <c r="BY178" s="53" t="s">
        <v>122</v>
      </c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34">
        <v>5</v>
      </c>
      <c r="CQ178" s="34"/>
      <c r="CR178" s="34">
        <v>54</v>
      </c>
      <c r="CS178" s="34">
        <v>5</v>
      </c>
      <c r="CT178" s="34">
        <v>9</v>
      </c>
    </row>
    <row r="179" spans="1:106">
      <c r="A179" s="6"/>
      <c r="B179" s="128" t="s">
        <v>93</v>
      </c>
      <c r="C179" s="128"/>
      <c r="D179" s="128"/>
      <c r="E179" s="6"/>
      <c r="F179" s="6"/>
      <c r="G179" s="6"/>
      <c r="H179" s="6"/>
      <c r="I179" s="6"/>
      <c r="J179" s="6"/>
      <c r="K179" s="6" t="s">
        <v>72</v>
      </c>
      <c r="L179" s="6"/>
      <c r="M179" s="6"/>
      <c r="N179" s="6"/>
      <c r="O179" s="6" t="s">
        <v>14</v>
      </c>
      <c r="P179" s="6"/>
      <c r="Q179" s="6"/>
      <c r="R179" s="6"/>
      <c r="S179" s="12"/>
      <c r="T179" s="12"/>
      <c r="U179" s="12"/>
      <c r="V179" s="12" t="s">
        <v>14</v>
      </c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 t="s">
        <v>72</v>
      </c>
      <c r="AK179" s="12"/>
      <c r="AL179" s="12"/>
      <c r="AM179" s="12"/>
      <c r="AN179" s="12" t="s">
        <v>14</v>
      </c>
      <c r="AO179" s="12"/>
      <c r="AP179" s="12"/>
      <c r="AQ179" s="12"/>
      <c r="AR179" s="12"/>
      <c r="AS179" s="12" t="s">
        <v>14</v>
      </c>
      <c r="AT179" s="12"/>
      <c r="AU179" s="12"/>
      <c r="AV179" s="12"/>
      <c r="AW179" s="12"/>
      <c r="AX179" s="12"/>
      <c r="AY179" s="12"/>
      <c r="AZ179" s="12" t="s">
        <v>14</v>
      </c>
      <c r="BA179" s="12"/>
      <c r="BB179" s="12" t="s">
        <v>14</v>
      </c>
      <c r="BC179" s="12"/>
      <c r="BD179" s="12" t="s">
        <v>14</v>
      </c>
      <c r="BE179" s="12" t="s">
        <v>14</v>
      </c>
      <c r="BF179" s="12"/>
      <c r="BG179" s="12" t="s">
        <v>14</v>
      </c>
      <c r="BH179" s="12" t="s">
        <v>72</v>
      </c>
      <c r="BI179" s="12"/>
      <c r="BJ179" s="12"/>
      <c r="BK179" s="12"/>
      <c r="BL179" s="6"/>
      <c r="BM179" s="6"/>
      <c r="BN179" s="6"/>
      <c r="BO179" s="6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53" t="s">
        <v>122</v>
      </c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 t="s">
        <v>72</v>
      </c>
      <c r="CO179" s="12"/>
      <c r="CP179" s="34">
        <v>5</v>
      </c>
      <c r="CQ179" s="34"/>
      <c r="CR179" s="34">
        <v>54</v>
      </c>
      <c r="CS179" s="34">
        <v>5</v>
      </c>
      <c r="CT179" s="34">
        <v>9</v>
      </c>
    </row>
    <row r="180" spans="1:106">
      <c r="A180" s="6"/>
      <c r="B180" s="137" t="s">
        <v>87</v>
      </c>
      <c r="C180" s="138"/>
      <c r="D180" s="199"/>
      <c r="E180" s="6"/>
      <c r="F180" s="6"/>
      <c r="G180" s="6"/>
      <c r="H180" s="6" t="s">
        <v>72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12"/>
      <c r="T180" s="12"/>
      <c r="U180" s="12"/>
      <c r="V180" s="12"/>
      <c r="W180" s="12"/>
      <c r="X180" s="12" t="s">
        <v>14</v>
      </c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 t="s">
        <v>14</v>
      </c>
      <c r="AT180" s="12"/>
      <c r="AU180" s="12" t="s">
        <v>72</v>
      </c>
      <c r="AV180" s="12" t="s">
        <v>14</v>
      </c>
      <c r="AW180" s="12"/>
      <c r="AX180" s="12"/>
      <c r="AY180" s="12"/>
      <c r="AZ180" s="12"/>
      <c r="BA180" s="12" t="s">
        <v>14</v>
      </c>
      <c r="BB180" s="12"/>
      <c r="BC180" s="12"/>
      <c r="BD180" s="12" t="s">
        <v>14</v>
      </c>
      <c r="BE180" s="12" t="s">
        <v>14</v>
      </c>
      <c r="BF180" s="12"/>
      <c r="BG180" s="12" t="s">
        <v>14</v>
      </c>
      <c r="BH180" s="12"/>
      <c r="BI180" s="12" t="s">
        <v>14</v>
      </c>
      <c r="BJ180" s="12" t="s">
        <v>14</v>
      </c>
      <c r="BK180" s="12"/>
      <c r="BL180" s="6"/>
      <c r="BM180" s="12"/>
      <c r="BN180" s="6"/>
      <c r="BO180" s="6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 t="s">
        <v>72</v>
      </c>
      <c r="CL180" s="12"/>
      <c r="CM180" s="12"/>
      <c r="CN180" s="12"/>
      <c r="CO180" s="12"/>
      <c r="CP180" s="34">
        <v>3</v>
      </c>
      <c r="CQ180" s="34"/>
      <c r="CR180" s="34">
        <v>36</v>
      </c>
      <c r="CS180" s="34">
        <v>3</v>
      </c>
      <c r="CT180" s="34">
        <v>8</v>
      </c>
    </row>
    <row r="181" spans="1:106">
      <c r="A181" s="6"/>
      <c r="B181" s="137" t="s">
        <v>88</v>
      </c>
      <c r="C181" s="138"/>
      <c r="D181" s="128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 t="s">
        <v>14</v>
      </c>
      <c r="AL181" s="12"/>
      <c r="AM181" s="12"/>
      <c r="AN181" s="12"/>
      <c r="AO181" s="12"/>
      <c r="AP181" s="12"/>
      <c r="AQ181" s="12"/>
      <c r="AR181" s="12"/>
      <c r="AS181" s="12"/>
      <c r="AT181" s="12" t="s">
        <v>72</v>
      </c>
      <c r="AU181" s="12" t="s">
        <v>14</v>
      </c>
      <c r="AV181" s="12"/>
      <c r="AW181" s="12"/>
      <c r="AX181" s="12"/>
      <c r="AY181" s="12"/>
      <c r="AZ181" s="12"/>
      <c r="BA181" s="12"/>
      <c r="BB181" s="12"/>
      <c r="BC181" s="12"/>
      <c r="BD181" s="12" t="s">
        <v>14</v>
      </c>
      <c r="BE181" s="12" t="s">
        <v>14</v>
      </c>
      <c r="BF181" s="12"/>
      <c r="BG181" s="12"/>
      <c r="BH181" s="12"/>
      <c r="BI181" s="12" t="s">
        <v>14</v>
      </c>
      <c r="BJ181" s="12"/>
      <c r="BK181" s="12"/>
      <c r="BL181" s="6"/>
      <c r="BM181" s="6"/>
      <c r="BN181" s="6"/>
      <c r="BO181" s="6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53" t="s">
        <v>122</v>
      </c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34">
        <v>2</v>
      </c>
      <c r="CQ181" s="34"/>
      <c r="CR181" s="34">
        <v>36</v>
      </c>
      <c r="CS181" s="34">
        <v>2</v>
      </c>
      <c r="CT181" s="34">
        <v>6</v>
      </c>
    </row>
    <row r="182" spans="1:106">
      <c r="A182" s="6"/>
      <c r="B182" s="137" t="s">
        <v>75</v>
      </c>
      <c r="C182" s="138"/>
      <c r="D182" s="128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 t="s">
        <v>14</v>
      </c>
      <c r="AU182" s="12"/>
      <c r="AV182" s="12"/>
      <c r="AW182" s="12" t="s">
        <v>14</v>
      </c>
      <c r="AX182" s="12"/>
      <c r="AY182" s="12"/>
      <c r="AZ182" s="12"/>
      <c r="BA182" s="12"/>
      <c r="BB182" s="12"/>
      <c r="BC182" s="12"/>
      <c r="BD182" s="12" t="s">
        <v>14</v>
      </c>
      <c r="BE182" s="12" t="s">
        <v>14</v>
      </c>
      <c r="BF182" s="12"/>
      <c r="BG182" s="12" t="s">
        <v>14</v>
      </c>
      <c r="BH182" s="12"/>
      <c r="BI182" s="12" t="s">
        <v>14</v>
      </c>
      <c r="BJ182" s="12"/>
      <c r="BK182" s="12"/>
      <c r="BL182" s="6"/>
      <c r="BM182" s="6"/>
      <c r="BN182" s="6"/>
      <c r="BO182" s="6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53" t="s">
        <v>122</v>
      </c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 t="s">
        <v>72</v>
      </c>
      <c r="CN182" s="12"/>
      <c r="CO182" s="12"/>
      <c r="CP182" s="34">
        <v>2</v>
      </c>
      <c r="CQ182" s="34"/>
      <c r="CR182" s="34">
        <v>18</v>
      </c>
      <c r="CS182" s="34">
        <v>2</v>
      </c>
      <c r="CT182" s="34">
        <v>10</v>
      </c>
    </row>
    <row r="183" spans="1:106">
      <c r="A183" s="6"/>
      <c r="B183" s="128" t="s">
        <v>98</v>
      </c>
      <c r="C183" s="128"/>
      <c r="D183" s="13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 t="s">
        <v>14</v>
      </c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 t="s">
        <v>14</v>
      </c>
      <c r="BE183" s="12" t="s">
        <v>14</v>
      </c>
      <c r="BF183" s="12"/>
      <c r="BG183" s="12" t="s">
        <v>14</v>
      </c>
      <c r="BH183" s="12"/>
      <c r="BI183" s="12" t="s">
        <v>14</v>
      </c>
      <c r="BJ183" s="12"/>
      <c r="BK183" s="12"/>
      <c r="BL183" s="6"/>
      <c r="BM183" s="6"/>
      <c r="BN183" s="6"/>
      <c r="BO183" s="6"/>
      <c r="BP183" s="12"/>
      <c r="BQ183" s="12"/>
      <c r="BR183" s="12"/>
      <c r="BS183" s="12"/>
      <c r="BT183" s="12"/>
      <c r="BU183" s="12" t="s">
        <v>72</v>
      </c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34">
        <v>1</v>
      </c>
      <c r="CQ183" s="34"/>
      <c r="CR183" s="34">
        <v>18</v>
      </c>
      <c r="CS183" s="34">
        <v>1</v>
      </c>
      <c r="CT183" s="34">
        <v>6</v>
      </c>
    </row>
    <row r="184" spans="1:106">
      <c r="A184" s="6"/>
      <c r="B184" s="128" t="s">
        <v>76</v>
      </c>
      <c r="C184" s="128"/>
      <c r="D184" s="199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 t="s">
        <v>14</v>
      </c>
      <c r="AW184" s="12" t="s">
        <v>14</v>
      </c>
      <c r="AX184" s="12"/>
      <c r="AY184" s="12"/>
      <c r="AZ184" s="12"/>
      <c r="BA184" s="12"/>
      <c r="BB184" s="12"/>
      <c r="BC184" s="12"/>
      <c r="BD184" s="12" t="s">
        <v>14</v>
      </c>
      <c r="BE184" s="12" t="s">
        <v>14</v>
      </c>
      <c r="BF184" s="12"/>
      <c r="BG184" s="12" t="s">
        <v>14</v>
      </c>
      <c r="BH184" s="12"/>
      <c r="BI184" s="12" t="s">
        <v>14</v>
      </c>
      <c r="BJ184" s="12"/>
      <c r="BK184" s="12"/>
      <c r="BL184" s="6"/>
      <c r="BM184" s="6"/>
      <c r="BN184" s="6"/>
      <c r="BO184" s="6"/>
      <c r="BP184" s="12"/>
      <c r="BQ184" s="12"/>
      <c r="BR184" s="12"/>
      <c r="BS184" s="12"/>
      <c r="BT184" s="12"/>
      <c r="BU184" s="12"/>
      <c r="BV184" s="12"/>
      <c r="BW184" s="53" t="s">
        <v>122</v>
      </c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 t="s">
        <v>72</v>
      </c>
      <c r="CN184" s="12"/>
      <c r="CO184" s="12"/>
      <c r="CP184" s="34">
        <v>2</v>
      </c>
      <c r="CQ184" s="34"/>
      <c r="CR184" s="34">
        <v>18</v>
      </c>
      <c r="CS184" s="34">
        <v>2</v>
      </c>
      <c r="CT184" s="34">
        <v>10</v>
      </c>
    </row>
    <row r="185" spans="1:106">
      <c r="A185" s="6"/>
      <c r="B185" s="128" t="s">
        <v>77</v>
      </c>
      <c r="C185" s="128"/>
      <c r="D185" s="128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 t="s">
        <v>72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 t="s">
        <v>14</v>
      </c>
      <c r="AN185" s="12"/>
      <c r="AO185" s="12"/>
      <c r="AP185" s="12"/>
      <c r="AQ185" s="12"/>
      <c r="AR185" s="12"/>
      <c r="AS185" s="12"/>
      <c r="AT185" s="12"/>
      <c r="AU185" s="12"/>
      <c r="AV185" s="12"/>
      <c r="AW185" s="12" t="s">
        <v>14</v>
      </c>
      <c r="AX185" s="12"/>
      <c r="AY185" s="12"/>
      <c r="AZ185" s="12"/>
      <c r="BA185" s="12"/>
      <c r="BB185" s="12"/>
      <c r="BC185" s="12"/>
      <c r="BD185" s="12" t="s">
        <v>14</v>
      </c>
      <c r="BE185" s="12" t="s">
        <v>14</v>
      </c>
      <c r="BF185" s="12"/>
      <c r="BG185" s="12" t="s">
        <v>14</v>
      </c>
      <c r="BH185" s="12"/>
      <c r="BI185" s="12" t="s">
        <v>14</v>
      </c>
      <c r="BJ185" s="12"/>
      <c r="BK185" s="12"/>
      <c r="BL185" s="6"/>
      <c r="BM185" s="6"/>
      <c r="BN185" s="6"/>
      <c r="BO185" s="6"/>
      <c r="BP185" s="12"/>
      <c r="BQ185" s="12"/>
      <c r="BR185" s="12"/>
      <c r="BS185" s="12"/>
      <c r="BT185" s="53" t="s">
        <v>122</v>
      </c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34">
        <v>2</v>
      </c>
      <c r="CQ185" s="34"/>
      <c r="CR185" s="34">
        <v>36</v>
      </c>
      <c r="CS185" s="34">
        <v>2</v>
      </c>
      <c r="CT185" s="34">
        <v>5</v>
      </c>
    </row>
    <row r="186" spans="1:106">
      <c r="A186" s="6"/>
      <c r="B186" s="137" t="s">
        <v>89</v>
      </c>
      <c r="C186" s="138"/>
      <c r="D186" s="128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 t="s">
        <v>14</v>
      </c>
      <c r="AX186" s="12"/>
      <c r="AY186" s="12"/>
      <c r="AZ186" s="12"/>
      <c r="BA186" s="12"/>
      <c r="BB186" s="12"/>
      <c r="BC186" s="12"/>
      <c r="BD186" s="12" t="s">
        <v>14</v>
      </c>
      <c r="BE186" s="12" t="s">
        <v>14</v>
      </c>
      <c r="BF186" s="12"/>
      <c r="BG186" s="12" t="s">
        <v>72</v>
      </c>
      <c r="BH186" s="12"/>
      <c r="BI186" s="12" t="s">
        <v>14</v>
      </c>
      <c r="BJ186" s="12"/>
      <c r="BK186" s="12"/>
      <c r="BL186" s="6"/>
      <c r="BM186" s="6"/>
      <c r="BN186" s="6"/>
      <c r="BO186" s="6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53" t="s">
        <v>122</v>
      </c>
      <c r="CI186" s="12"/>
      <c r="CJ186" s="12"/>
      <c r="CK186" s="12"/>
      <c r="CL186" s="12"/>
      <c r="CM186" s="12"/>
      <c r="CN186" s="12"/>
      <c r="CO186" s="12"/>
      <c r="CP186" s="34">
        <v>2</v>
      </c>
      <c r="CQ186" s="34"/>
      <c r="CR186" s="34">
        <v>36</v>
      </c>
      <c r="CS186" s="34">
        <v>2</v>
      </c>
      <c r="CT186" s="34">
        <v>5</v>
      </c>
    </row>
    <row r="187" spans="1:106">
      <c r="A187" s="6"/>
      <c r="B187" s="137" t="s">
        <v>90</v>
      </c>
      <c r="C187" s="138"/>
      <c r="D187" s="128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26" t="s">
        <v>14</v>
      </c>
      <c r="T187" s="26" t="s">
        <v>14</v>
      </c>
      <c r="U187" s="26"/>
      <c r="V187" s="26"/>
      <c r="W187" s="26"/>
      <c r="X187" s="26"/>
      <c r="Y187" s="26"/>
      <c r="Z187" s="26"/>
      <c r="AA187" s="26"/>
      <c r="AB187" s="12"/>
      <c r="AC187" s="12"/>
      <c r="AD187" s="12"/>
      <c r="AE187" s="12"/>
      <c r="AF187" s="12"/>
      <c r="AG187" s="12" t="s">
        <v>14</v>
      </c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 t="s">
        <v>14</v>
      </c>
      <c r="AS187" s="12" t="s">
        <v>14</v>
      </c>
      <c r="AT187" s="12" t="s">
        <v>14</v>
      </c>
      <c r="AU187" s="12"/>
      <c r="AV187" s="12" t="s">
        <v>14</v>
      </c>
      <c r="AW187" s="12" t="s">
        <v>14</v>
      </c>
      <c r="AX187" s="12" t="s">
        <v>14</v>
      </c>
      <c r="AY187" s="12"/>
      <c r="AZ187" s="12" t="s">
        <v>14</v>
      </c>
      <c r="BA187" s="12" t="s">
        <v>72</v>
      </c>
      <c r="BB187" s="12" t="s">
        <v>14</v>
      </c>
      <c r="BC187" s="12"/>
      <c r="BD187" s="12" t="s">
        <v>14</v>
      </c>
      <c r="BE187" s="12" t="s">
        <v>14</v>
      </c>
      <c r="BF187" s="12"/>
      <c r="BG187" s="12" t="s">
        <v>14</v>
      </c>
      <c r="BH187" s="12"/>
      <c r="BI187" s="12" t="s">
        <v>14</v>
      </c>
      <c r="BJ187" s="12"/>
      <c r="BK187" s="12"/>
      <c r="BL187" s="6"/>
      <c r="BM187" s="6"/>
      <c r="BN187" s="6"/>
      <c r="BO187" s="53" t="s">
        <v>122</v>
      </c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 t="s">
        <v>72</v>
      </c>
      <c r="CM187" s="12"/>
      <c r="CN187" s="12"/>
      <c r="CO187" s="12"/>
      <c r="CP187" s="34">
        <v>3</v>
      </c>
      <c r="CQ187" s="34"/>
      <c r="CR187" s="34">
        <v>36</v>
      </c>
      <c r="CS187" s="34">
        <v>3</v>
      </c>
      <c r="CT187" s="34">
        <v>8</v>
      </c>
    </row>
    <row r="188" spans="1:106">
      <c r="A188" s="6"/>
      <c r="B188" s="128" t="s">
        <v>78</v>
      </c>
      <c r="C188" s="128"/>
      <c r="D188" s="12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 t="s">
        <v>14</v>
      </c>
      <c r="P188" s="20" t="s">
        <v>14</v>
      </c>
      <c r="Q188" s="20"/>
      <c r="R188" s="20"/>
      <c r="S188" s="20" t="s">
        <v>14</v>
      </c>
      <c r="T188" s="20" t="s">
        <v>14</v>
      </c>
      <c r="U188" s="20"/>
      <c r="V188" s="20"/>
      <c r="W188" s="20"/>
      <c r="X188" s="20" t="s">
        <v>14</v>
      </c>
      <c r="Y188" s="20"/>
      <c r="Z188" s="20"/>
      <c r="AA188" s="20"/>
      <c r="AB188" s="20"/>
      <c r="AC188" s="20"/>
      <c r="AD188" s="20"/>
      <c r="AE188" s="20"/>
      <c r="AF188" s="20"/>
      <c r="AG188" s="20" t="s">
        <v>72</v>
      </c>
      <c r="AH188" s="20"/>
      <c r="AI188" s="20"/>
      <c r="AJ188" s="20"/>
      <c r="AK188" s="20"/>
      <c r="AL188" s="20"/>
      <c r="AM188" s="20"/>
      <c r="AN188" s="20" t="s">
        <v>14</v>
      </c>
      <c r="AO188" s="20"/>
      <c r="AP188" s="20"/>
      <c r="AQ188" s="20"/>
      <c r="AR188" s="20"/>
      <c r="AS188" s="20" t="s">
        <v>14</v>
      </c>
      <c r="AT188" s="20"/>
      <c r="AU188" s="20"/>
      <c r="AV188" s="20" t="s">
        <v>14</v>
      </c>
      <c r="AW188" s="20" t="s">
        <v>14</v>
      </c>
      <c r="AX188" s="20"/>
      <c r="AY188" s="20"/>
      <c r="AZ188" s="20"/>
      <c r="BA188" s="20" t="s">
        <v>14</v>
      </c>
      <c r="BB188" s="20" t="s">
        <v>14</v>
      </c>
      <c r="BC188" s="20"/>
      <c r="BD188" s="20"/>
      <c r="BE188" s="29"/>
      <c r="BF188" s="29"/>
      <c r="BG188" s="29"/>
      <c r="BH188" s="29"/>
      <c r="BI188" s="29"/>
      <c r="BJ188" s="20"/>
      <c r="BK188" s="20"/>
      <c r="BL188" s="20"/>
      <c r="BM188" s="20"/>
      <c r="BN188" s="20"/>
      <c r="BO188" s="20"/>
      <c r="BP188" s="29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53" t="s">
        <v>122</v>
      </c>
      <c r="CC188" s="12"/>
      <c r="CD188" s="12"/>
      <c r="CE188" s="12"/>
      <c r="CF188" s="12"/>
      <c r="CG188" s="12"/>
      <c r="CH188" s="12"/>
      <c r="CI188" s="12"/>
      <c r="CJ188" s="12"/>
      <c r="CK188" s="12" t="s">
        <v>72</v>
      </c>
      <c r="CL188" s="12"/>
      <c r="CM188" s="12"/>
      <c r="CN188" s="12"/>
      <c r="CO188" s="12"/>
      <c r="CP188" s="34">
        <v>3</v>
      </c>
      <c r="CQ188" s="34"/>
      <c r="CR188" s="34">
        <v>36</v>
      </c>
      <c r="CS188" s="34">
        <v>3</v>
      </c>
      <c r="CT188" s="34">
        <v>8</v>
      </c>
    </row>
    <row r="189" spans="1:106">
      <c r="A189" s="6"/>
      <c r="B189" s="129" t="s">
        <v>19</v>
      </c>
      <c r="C189" s="129"/>
      <c r="D189" s="130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 t="s">
        <v>72</v>
      </c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 t="s">
        <v>14</v>
      </c>
      <c r="AP189" s="6"/>
      <c r="AQ189" s="6"/>
      <c r="AR189" s="6" t="s">
        <v>14</v>
      </c>
      <c r="AS189" s="6"/>
      <c r="AT189" s="6"/>
      <c r="AU189" s="6"/>
      <c r="AV189" s="6"/>
      <c r="AW189" s="12" t="s">
        <v>14</v>
      </c>
      <c r="AX189" s="6" t="s">
        <v>14</v>
      </c>
      <c r="AY189" s="6"/>
      <c r="AZ189" s="6"/>
      <c r="BA189" s="6"/>
      <c r="BB189" s="6"/>
      <c r="BC189" s="6"/>
      <c r="BD189" s="6" t="s">
        <v>14</v>
      </c>
      <c r="BE189" s="12" t="s">
        <v>14</v>
      </c>
      <c r="BF189" s="12"/>
      <c r="BG189" s="12" t="s">
        <v>14</v>
      </c>
      <c r="BH189" s="12"/>
      <c r="BI189" s="12" t="s">
        <v>14</v>
      </c>
      <c r="BJ189" s="6"/>
      <c r="BK189" s="6"/>
      <c r="BL189" s="6"/>
      <c r="BM189" s="6"/>
      <c r="BN189" s="6"/>
      <c r="BO189" s="6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 t="s">
        <v>72</v>
      </c>
      <c r="CP189" s="34">
        <v>2</v>
      </c>
      <c r="CQ189" s="34"/>
      <c r="CR189" s="34">
        <v>36</v>
      </c>
      <c r="CS189" s="34">
        <v>2</v>
      </c>
      <c r="CT189" s="34">
        <v>6</v>
      </c>
    </row>
    <row r="190" spans="1:106">
      <c r="A190" s="6"/>
      <c r="B190" s="184" t="s">
        <v>21</v>
      </c>
      <c r="C190" s="185"/>
      <c r="D190" s="18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 t="s">
        <v>14</v>
      </c>
      <c r="AP190" s="6"/>
      <c r="AQ190" s="6"/>
      <c r="AR190" s="6" t="s">
        <v>14</v>
      </c>
      <c r="AS190" s="6"/>
      <c r="AT190" s="6"/>
      <c r="AU190" s="6"/>
      <c r="AV190" s="6"/>
      <c r="AW190" s="12" t="s">
        <v>14</v>
      </c>
      <c r="AX190" s="6" t="s">
        <v>14</v>
      </c>
      <c r="AY190" s="6"/>
      <c r="AZ190" s="6"/>
      <c r="BA190" s="6"/>
      <c r="BB190" s="6"/>
      <c r="BC190" s="6"/>
      <c r="BD190" s="6" t="s">
        <v>14</v>
      </c>
      <c r="BE190" s="12" t="s">
        <v>14</v>
      </c>
      <c r="BF190" s="12"/>
      <c r="BG190" s="12" t="s">
        <v>14</v>
      </c>
      <c r="BH190" s="12"/>
      <c r="BI190" s="12" t="s">
        <v>14</v>
      </c>
      <c r="BJ190" s="6"/>
      <c r="BK190" s="6"/>
      <c r="BL190" s="6" t="s">
        <v>72</v>
      </c>
      <c r="BM190" s="6"/>
      <c r="BN190" s="6"/>
      <c r="BO190" s="6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34">
        <v>1</v>
      </c>
      <c r="CQ190" s="34"/>
      <c r="CR190" s="34">
        <v>36</v>
      </c>
      <c r="CS190" s="34">
        <v>1</v>
      </c>
      <c r="CT190" s="34">
        <v>3</v>
      </c>
    </row>
    <row r="191" spans="1:106">
      <c r="A191" s="6"/>
      <c r="B191" s="174" t="s">
        <v>23</v>
      </c>
      <c r="C191" s="175"/>
      <c r="D191" s="17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 t="s">
        <v>14</v>
      </c>
      <c r="T191" s="16" t="s">
        <v>14</v>
      </c>
      <c r="U191" s="16"/>
      <c r="V191" s="16" t="s">
        <v>14</v>
      </c>
      <c r="W191" s="16" t="s">
        <v>14</v>
      </c>
      <c r="X191" s="16" t="s">
        <v>14</v>
      </c>
      <c r="Y191" s="16" t="s">
        <v>14</v>
      </c>
      <c r="Z191" s="16"/>
      <c r="AA191" s="16"/>
      <c r="AB191" s="6"/>
      <c r="AC191" s="6"/>
      <c r="AD191" s="6"/>
      <c r="AE191" s="6"/>
      <c r="AF191" s="6"/>
      <c r="AG191" s="6" t="s">
        <v>14</v>
      </c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 t="s">
        <v>14</v>
      </c>
      <c r="AS191" s="6" t="s">
        <v>14</v>
      </c>
      <c r="AT191" s="6" t="s">
        <v>14</v>
      </c>
      <c r="AU191" s="6"/>
      <c r="AV191" s="6" t="s">
        <v>14</v>
      </c>
      <c r="AW191" s="6" t="s">
        <v>14</v>
      </c>
      <c r="AX191" s="6" t="s">
        <v>14</v>
      </c>
      <c r="AY191" s="6"/>
      <c r="AZ191" s="6" t="s">
        <v>14</v>
      </c>
      <c r="BA191" s="6" t="s">
        <v>14</v>
      </c>
      <c r="BB191" s="6" t="s">
        <v>14</v>
      </c>
      <c r="BC191" s="6"/>
      <c r="BD191" s="6" t="s">
        <v>14</v>
      </c>
      <c r="BE191" s="12" t="s">
        <v>14</v>
      </c>
      <c r="BF191" s="12"/>
      <c r="BG191" s="12" t="s">
        <v>14</v>
      </c>
      <c r="BH191" s="12"/>
      <c r="BI191" s="12" t="s">
        <v>14</v>
      </c>
      <c r="BJ191" s="6"/>
      <c r="BK191" s="6"/>
      <c r="BL191" s="6" t="s">
        <v>14</v>
      </c>
      <c r="BM191" s="6" t="s">
        <v>14</v>
      </c>
      <c r="BN191" s="6"/>
      <c r="BO191" s="6" t="s">
        <v>14</v>
      </c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34">
        <f>SUM(CP176:CP190)</f>
        <v>41</v>
      </c>
      <c r="CQ191" s="34"/>
      <c r="CR191" s="34"/>
      <c r="CS191" s="34">
        <f>SUM(CS176:CS190)</f>
        <v>41</v>
      </c>
      <c r="CT191" s="34"/>
    </row>
    <row r="192" spans="1:106"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9"/>
      <c r="BF192" s="29"/>
      <c r="BG192" s="29"/>
      <c r="BH192" s="29"/>
      <c r="BI192" s="29"/>
      <c r="BJ192" s="20"/>
      <c r="BK192" s="20"/>
      <c r="BL192" s="20"/>
      <c r="BM192" s="20"/>
      <c r="BN192" s="20"/>
      <c r="BO192" s="20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35"/>
      <c r="CQ192" s="35"/>
      <c r="CR192" s="35"/>
      <c r="CS192" s="35"/>
      <c r="CT192" s="35"/>
      <c r="CU192" s="37"/>
      <c r="CV192" s="37"/>
      <c r="CW192" s="37"/>
      <c r="CX192" s="37"/>
      <c r="CY192" s="37"/>
      <c r="CZ192" s="37"/>
      <c r="DA192" s="37"/>
      <c r="DB192" s="37"/>
    </row>
    <row r="193" spans="1:106">
      <c r="A193" s="6"/>
      <c r="E193" s="140" t="s">
        <v>43</v>
      </c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2"/>
      <c r="AO193" s="143" t="s">
        <v>44</v>
      </c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</row>
    <row r="194" spans="1:106">
      <c r="A194" s="6" t="s">
        <v>0</v>
      </c>
      <c r="E194" s="140" t="s">
        <v>115</v>
      </c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 t="s">
        <v>116</v>
      </c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2"/>
      <c r="AO194" s="140" t="s">
        <v>117</v>
      </c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2"/>
      <c r="BE194" s="140" t="s">
        <v>118</v>
      </c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200"/>
      <c r="BQ194" s="200"/>
      <c r="BR194" s="200"/>
      <c r="BS194" s="200"/>
      <c r="BT194" s="200"/>
      <c r="BU194" s="200"/>
      <c r="BV194" s="200"/>
      <c r="BW194" s="200"/>
      <c r="BX194" s="200"/>
      <c r="BY194" s="200"/>
      <c r="BZ194" s="161"/>
      <c r="CA194" s="201" t="s">
        <v>119</v>
      </c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3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</row>
    <row r="195" spans="1:106">
      <c r="A195" s="22" t="s">
        <v>100</v>
      </c>
      <c r="B195" s="130" t="s">
        <v>1</v>
      </c>
      <c r="C195" s="130"/>
      <c r="D195" s="128"/>
      <c r="E195" s="6">
        <v>9</v>
      </c>
      <c r="F195" s="6">
        <v>10</v>
      </c>
      <c r="G195" s="6">
        <v>13</v>
      </c>
      <c r="H195" s="6">
        <v>14</v>
      </c>
      <c r="I195" s="6">
        <v>15</v>
      </c>
      <c r="J195" s="6">
        <v>16</v>
      </c>
      <c r="K195" s="6">
        <v>17</v>
      </c>
      <c r="L195" s="6">
        <v>20</v>
      </c>
      <c r="M195" s="6">
        <v>21</v>
      </c>
      <c r="N195" s="6">
        <v>22</v>
      </c>
      <c r="O195" s="6">
        <v>23</v>
      </c>
      <c r="P195" s="6">
        <v>24</v>
      </c>
      <c r="Q195" s="6">
        <v>27</v>
      </c>
      <c r="R195" s="6">
        <v>28</v>
      </c>
      <c r="S195" s="6">
        <v>29</v>
      </c>
      <c r="T195" s="6">
        <v>30</v>
      </c>
      <c r="U195" s="6">
        <v>31</v>
      </c>
      <c r="V195" s="6">
        <v>3</v>
      </c>
      <c r="W195" s="6">
        <v>4</v>
      </c>
      <c r="X195" s="6">
        <v>5</v>
      </c>
      <c r="Y195" s="6">
        <v>6</v>
      </c>
      <c r="Z195" s="6">
        <v>7</v>
      </c>
      <c r="AA195" s="6">
        <v>10</v>
      </c>
      <c r="AB195" s="6">
        <v>11</v>
      </c>
      <c r="AC195" s="6">
        <v>12</v>
      </c>
      <c r="AD195" s="6">
        <v>13</v>
      </c>
      <c r="AE195" s="6">
        <v>14</v>
      </c>
      <c r="AF195" s="6">
        <v>17</v>
      </c>
      <c r="AG195" s="6">
        <v>18</v>
      </c>
      <c r="AH195" s="6">
        <v>19</v>
      </c>
      <c r="AI195" s="6">
        <v>20</v>
      </c>
      <c r="AJ195" s="6">
        <v>21</v>
      </c>
      <c r="AK195" s="6">
        <v>25</v>
      </c>
      <c r="AL195" s="6">
        <v>26</v>
      </c>
      <c r="AM195" s="6">
        <v>27</v>
      </c>
      <c r="AN195" s="6">
        <v>28</v>
      </c>
      <c r="AO195" s="6">
        <v>3</v>
      </c>
      <c r="AP195" s="6">
        <v>4</v>
      </c>
      <c r="AQ195" s="6">
        <v>5</v>
      </c>
      <c r="AR195" s="6">
        <v>6</v>
      </c>
      <c r="AS195" s="6">
        <v>7</v>
      </c>
      <c r="AT195" s="6">
        <v>10</v>
      </c>
      <c r="AU195" s="6">
        <v>11</v>
      </c>
      <c r="AV195" s="6">
        <v>12</v>
      </c>
      <c r="AW195" s="6">
        <v>13</v>
      </c>
      <c r="AX195" s="6">
        <v>14</v>
      </c>
      <c r="AY195" s="6">
        <v>17</v>
      </c>
      <c r="AZ195" s="6">
        <v>18</v>
      </c>
      <c r="BA195" s="24">
        <v>19</v>
      </c>
      <c r="BB195" s="24">
        <v>20</v>
      </c>
      <c r="BC195" s="24">
        <v>21</v>
      </c>
      <c r="BD195" s="6">
        <v>31</v>
      </c>
      <c r="BE195" s="12">
        <v>1</v>
      </c>
      <c r="BF195" s="12">
        <v>2</v>
      </c>
      <c r="BG195" s="12">
        <v>3</v>
      </c>
      <c r="BH195" s="12">
        <v>4</v>
      </c>
      <c r="BI195" s="12">
        <v>7</v>
      </c>
      <c r="BJ195" s="6">
        <v>8</v>
      </c>
      <c r="BK195" s="6">
        <v>9</v>
      </c>
      <c r="BL195" s="6">
        <v>10</v>
      </c>
      <c r="BM195" s="6">
        <v>11</v>
      </c>
      <c r="BN195" s="6">
        <v>14</v>
      </c>
      <c r="BO195" s="6">
        <v>15</v>
      </c>
      <c r="BP195" s="12">
        <v>16</v>
      </c>
      <c r="BQ195" s="12">
        <v>17</v>
      </c>
      <c r="BR195" s="12">
        <v>18</v>
      </c>
      <c r="BS195" s="12">
        <v>21</v>
      </c>
      <c r="BT195" s="12">
        <v>22</v>
      </c>
      <c r="BU195" s="12">
        <v>23</v>
      </c>
      <c r="BV195" s="12">
        <v>24</v>
      </c>
      <c r="BW195" s="12">
        <v>25</v>
      </c>
      <c r="BX195" s="12">
        <v>28</v>
      </c>
      <c r="BY195" s="12">
        <v>29</v>
      </c>
      <c r="BZ195" s="12">
        <v>30</v>
      </c>
      <c r="CA195" s="12">
        <v>5</v>
      </c>
      <c r="CB195" s="12">
        <v>6</v>
      </c>
      <c r="CC195" s="12">
        <v>7</v>
      </c>
      <c r="CD195" s="12">
        <v>8</v>
      </c>
      <c r="CE195" s="12">
        <v>12</v>
      </c>
      <c r="CF195" s="12">
        <v>13</v>
      </c>
      <c r="CG195" s="12">
        <v>14</v>
      </c>
      <c r="CH195" s="12">
        <v>15</v>
      </c>
      <c r="CI195" s="12">
        <v>16</v>
      </c>
      <c r="CJ195" s="12">
        <v>19</v>
      </c>
      <c r="CK195" s="12">
        <v>20</v>
      </c>
      <c r="CL195" s="12">
        <v>21</v>
      </c>
      <c r="CM195" s="12">
        <v>22</v>
      </c>
      <c r="CN195" s="12">
        <v>23</v>
      </c>
      <c r="CO195" s="12">
        <v>26</v>
      </c>
      <c r="CP195" s="34" t="s">
        <v>51</v>
      </c>
      <c r="CQ195" s="34"/>
      <c r="CR195" s="34" t="s">
        <v>52</v>
      </c>
      <c r="CS195" s="34" t="s">
        <v>120</v>
      </c>
      <c r="CT195" s="34" t="s">
        <v>11</v>
      </c>
    </row>
    <row r="196" spans="1:106">
      <c r="B196" s="128" t="s">
        <v>13</v>
      </c>
      <c r="C196" s="128"/>
      <c r="D196" s="128"/>
      <c r="E196" s="6"/>
      <c r="F196" s="6"/>
      <c r="G196" s="6" t="s">
        <v>14</v>
      </c>
      <c r="H196" s="6"/>
      <c r="I196" s="6"/>
      <c r="J196" s="6" t="s">
        <v>14</v>
      </c>
      <c r="K196" s="6"/>
      <c r="L196" s="6"/>
      <c r="M196" s="6" t="s">
        <v>72</v>
      </c>
      <c r="N196" s="6"/>
      <c r="O196" s="6"/>
      <c r="P196" s="6" t="s">
        <v>14</v>
      </c>
      <c r="Q196" s="6"/>
      <c r="R196" s="6"/>
      <c r="S196" s="12"/>
      <c r="T196" s="12" t="s">
        <v>14</v>
      </c>
      <c r="U196" s="12"/>
      <c r="V196" s="12"/>
      <c r="W196" s="12"/>
      <c r="X196" s="12" t="s">
        <v>14</v>
      </c>
      <c r="Y196" s="12"/>
      <c r="Z196" s="12"/>
      <c r="AA196" s="12"/>
      <c r="AB196" s="12"/>
      <c r="AC196" s="12"/>
      <c r="AD196" s="12" t="s">
        <v>14</v>
      </c>
      <c r="AE196" s="12"/>
      <c r="AF196" s="12"/>
      <c r="AG196" s="12" t="s">
        <v>14</v>
      </c>
      <c r="AH196" s="12" t="s">
        <v>14</v>
      </c>
      <c r="AI196" s="12"/>
      <c r="AJ196" s="12"/>
      <c r="AK196" s="12" t="s">
        <v>72</v>
      </c>
      <c r="AL196" s="12"/>
      <c r="AM196" s="12"/>
      <c r="AN196" s="12"/>
      <c r="AO196" s="12" t="s">
        <v>14</v>
      </c>
      <c r="AP196" s="12"/>
      <c r="AQ196" s="12"/>
      <c r="AR196" s="12"/>
      <c r="AS196" s="12" t="s">
        <v>14</v>
      </c>
      <c r="AT196" s="12"/>
      <c r="AU196" s="12"/>
      <c r="AV196" s="12"/>
      <c r="AW196" s="12"/>
      <c r="AX196" s="12" t="s">
        <v>14</v>
      </c>
      <c r="AY196" s="12"/>
      <c r="AZ196" s="12" t="s">
        <v>72</v>
      </c>
      <c r="BA196" s="12" t="s">
        <v>14</v>
      </c>
      <c r="BB196" s="12"/>
      <c r="BC196" s="12"/>
      <c r="BD196" s="12" t="s">
        <v>14</v>
      </c>
      <c r="BE196" s="12"/>
      <c r="BF196" s="12"/>
      <c r="BG196" s="12" t="s">
        <v>14</v>
      </c>
      <c r="BH196" s="12"/>
      <c r="BI196" s="12" t="s">
        <v>14</v>
      </c>
      <c r="BJ196" s="12"/>
      <c r="BK196" s="12"/>
      <c r="BL196" s="6"/>
      <c r="BM196" s="6"/>
      <c r="BN196" s="6"/>
      <c r="BO196" s="6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53" t="s">
        <v>122</v>
      </c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 t="s">
        <v>72</v>
      </c>
      <c r="CM196" s="12"/>
      <c r="CN196" s="12"/>
      <c r="CO196" s="12"/>
      <c r="CP196" s="34">
        <v>5</v>
      </c>
      <c r="CQ196" s="34"/>
      <c r="CR196" s="34">
        <v>54</v>
      </c>
      <c r="CS196" s="34">
        <v>5</v>
      </c>
      <c r="CT196" s="34">
        <v>9</v>
      </c>
    </row>
    <row r="197" spans="1:106">
      <c r="B197" s="128" t="s">
        <v>73</v>
      </c>
      <c r="C197" s="128"/>
      <c r="D197" s="128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 t="s">
        <v>72</v>
      </c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 t="s">
        <v>14</v>
      </c>
      <c r="BA197" s="12"/>
      <c r="BB197" s="12"/>
      <c r="BC197" s="12"/>
      <c r="BD197" s="12" t="s">
        <v>14</v>
      </c>
      <c r="BE197" s="12" t="s">
        <v>14</v>
      </c>
      <c r="BF197" s="12"/>
      <c r="BG197" s="12" t="s">
        <v>14</v>
      </c>
      <c r="BH197" s="12"/>
      <c r="BI197" s="12" t="s">
        <v>14</v>
      </c>
      <c r="BJ197" s="12"/>
      <c r="BK197" s="12"/>
      <c r="BL197" s="6"/>
      <c r="BM197" s="6"/>
      <c r="BN197" s="6"/>
      <c r="BO197" s="6"/>
      <c r="BP197" s="53" t="s">
        <v>122</v>
      </c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 t="s">
        <v>72</v>
      </c>
      <c r="CH197" s="12"/>
      <c r="CI197" s="12"/>
      <c r="CJ197" s="12"/>
      <c r="CK197" s="12"/>
      <c r="CL197" s="12"/>
      <c r="CM197" s="12"/>
      <c r="CN197" s="12"/>
      <c r="CO197" s="12"/>
      <c r="CP197" s="34">
        <v>3</v>
      </c>
      <c r="CQ197" s="34"/>
      <c r="CR197" s="34">
        <v>36</v>
      </c>
      <c r="CS197" s="34">
        <v>3</v>
      </c>
      <c r="CT197" s="34">
        <v>8</v>
      </c>
    </row>
    <row r="198" spans="1:106">
      <c r="A198" s="6"/>
      <c r="B198" s="129" t="s">
        <v>57</v>
      </c>
      <c r="C198" s="129"/>
      <c r="D198" s="139"/>
      <c r="E198" s="6"/>
      <c r="F198" s="6"/>
      <c r="G198" s="6"/>
      <c r="H198" s="6"/>
      <c r="I198" s="6"/>
      <c r="J198" s="6"/>
      <c r="K198" s="6"/>
      <c r="L198" s="6"/>
      <c r="M198" s="6" t="s">
        <v>72</v>
      </c>
      <c r="N198" s="6"/>
      <c r="O198" s="6"/>
      <c r="P198" s="6"/>
      <c r="Q198" s="6"/>
      <c r="R198" s="6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 t="s">
        <v>72</v>
      </c>
      <c r="AG198" s="12"/>
      <c r="AH198" s="12"/>
      <c r="AI198" s="12"/>
      <c r="AJ198" s="12"/>
      <c r="AK198" s="12"/>
      <c r="AL198" s="12"/>
      <c r="AM198" s="12"/>
      <c r="AN198" s="12" t="s">
        <v>14</v>
      </c>
      <c r="AO198" s="12" t="s">
        <v>72</v>
      </c>
      <c r="AP198" s="12"/>
      <c r="AQ198" s="12"/>
      <c r="AR198" s="12"/>
      <c r="AS198" s="12"/>
      <c r="AT198" s="12"/>
      <c r="AU198" s="12"/>
      <c r="AV198" s="12"/>
      <c r="AW198" s="12"/>
      <c r="AX198" s="12" t="s">
        <v>14</v>
      </c>
      <c r="AY198" s="12" t="s">
        <v>72</v>
      </c>
      <c r="AZ198" s="12"/>
      <c r="BA198" s="12"/>
      <c r="BB198" s="12"/>
      <c r="BC198" s="12"/>
      <c r="BD198" s="12"/>
      <c r="BE198" s="12" t="s">
        <v>14</v>
      </c>
      <c r="BF198" s="12"/>
      <c r="BG198" s="12" t="s">
        <v>14</v>
      </c>
      <c r="BH198" s="12"/>
      <c r="BI198" s="12" t="s">
        <v>14</v>
      </c>
      <c r="BJ198" s="12"/>
      <c r="BK198" s="12"/>
      <c r="BL198" s="6"/>
      <c r="BM198" s="6"/>
      <c r="BN198" s="6"/>
      <c r="BO198" s="6"/>
      <c r="BP198" s="12"/>
      <c r="BQ198" s="12"/>
      <c r="BR198" s="12"/>
      <c r="BS198" s="12"/>
      <c r="BT198" s="12"/>
      <c r="BU198" s="12"/>
      <c r="BV198" s="12"/>
      <c r="BW198" s="12"/>
      <c r="BX198" s="12"/>
      <c r="BY198" s="53" t="s">
        <v>122</v>
      </c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34">
        <v>5</v>
      </c>
      <c r="CQ198" s="34"/>
      <c r="CR198" s="34">
        <v>54</v>
      </c>
      <c r="CS198" s="34">
        <v>5</v>
      </c>
      <c r="CT198" s="34">
        <v>9</v>
      </c>
    </row>
    <row r="199" spans="1:106">
      <c r="A199" s="6"/>
      <c r="B199" s="128" t="s">
        <v>93</v>
      </c>
      <c r="C199" s="128"/>
      <c r="D199" s="128"/>
      <c r="E199" s="6"/>
      <c r="F199" s="6"/>
      <c r="G199" s="6"/>
      <c r="H199" s="6"/>
      <c r="I199" s="6"/>
      <c r="J199" s="6"/>
      <c r="K199" s="6" t="s">
        <v>72</v>
      </c>
      <c r="L199" s="6"/>
      <c r="M199" s="6"/>
      <c r="N199" s="6"/>
      <c r="O199" s="6" t="s">
        <v>14</v>
      </c>
      <c r="P199" s="6"/>
      <c r="Q199" s="6"/>
      <c r="R199" s="6"/>
      <c r="S199" s="12"/>
      <c r="T199" s="12"/>
      <c r="U199" s="12"/>
      <c r="V199" s="12" t="s">
        <v>14</v>
      </c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 t="s">
        <v>72</v>
      </c>
      <c r="AK199" s="12"/>
      <c r="AL199" s="12"/>
      <c r="AM199" s="12"/>
      <c r="AN199" s="12" t="s">
        <v>14</v>
      </c>
      <c r="AO199" s="12"/>
      <c r="AP199" s="12"/>
      <c r="AQ199" s="12"/>
      <c r="AR199" s="12"/>
      <c r="AS199" s="12" t="s">
        <v>14</v>
      </c>
      <c r="AT199" s="12"/>
      <c r="AU199" s="12"/>
      <c r="AV199" s="12"/>
      <c r="AW199" s="12"/>
      <c r="AX199" s="12"/>
      <c r="AY199" s="12"/>
      <c r="AZ199" s="12" t="s">
        <v>14</v>
      </c>
      <c r="BA199" s="12"/>
      <c r="BB199" s="12" t="s">
        <v>14</v>
      </c>
      <c r="BC199" s="12"/>
      <c r="BD199" s="12" t="s">
        <v>14</v>
      </c>
      <c r="BE199" s="12" t="s">
        <v>14</v>
      </c>
      <c r="BF199" s="12"/>
      <c r="BG199" s="12" t="s">
        <v>14</v>
      </c>
      <c r="BH199" s="12" t="s">
        <v>72</v>
      </c>
      <c r="BI199" s="12"/>
      <c r="BJ199" s="12"/>
      <c r="BK199" s="12"/>
      <c r="BL199" s="6"/>
      <c r="BM199" s="6"/>
      <c r="BN199" s="6"/>
      <c r="BO199" s="6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53" t="s">
        <v>122</v>
      </c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 t="s">
        <v>72</v>
      </c>
      <c r="CO199" s="12"/>
      <c r="CP199" s="34">
        <v>5</v>
      </c>
      <c r="CQ199" s="34"/>
      <c r="CR199" s="34">
        <v>54</v>
      </c>
      <c r="CS199" s="34">
        <v>5</v>
      </c>
      <c r="CT199" s="34">
        <v>9</v>
      </c>
    </row>
    <row r="200" spans="1:106">
      <c r="A200" s="6"/>
      <c r="B200" s="137" t="s">
        <v>87</v>
      </c>
      <c r="C200" s="138"/>
      <c r="D200" s="19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12" t="s">
        <v>72</v>
      </c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 t="s">
        <v>72</v>
      </c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6"/>
      <c r="BM200" s="6"/>
      <c r="BN200" s="6"/>
      <c r="BO200" s="6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 t="s">
        <v>72</v>
      </c>
      <c r="CK200" s="12"/>
      <c r="CL200" s="12"/>
      <c r="CM200" s="12"/>
      <c r="CN200" s="12"/>
      <c r="CO200" s="12"/>
      <c r="CP200" s="34">
        <v>3</v>
      </c>
      <c r="CQ200" s="34"/>
      <c r="CR200" s="34">
        <v>36</v>
      </c>
      <c r="CS200" s="34">
        <v>3</v>
      </c>
      <c r="CT200" s="34">
        <v>8</v>
      </c>
    </row>
    <row r="201" spans="1:106">
      <c r="A201" s="6"/>
      <c r="B201" s="137" t="s">
        <v>88</v>
      </c>
      <c r="C201" s="138"/>
      <c r="D201" s="128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 t="s">
        <v>14</v>
      </c>
      <c r="AL201" s="12"/>
      <c r="AM201" s="12"/>
      <c r="AN201" s="12"/>
      <c r="AO201" s="12"/>
      <c r="AP201" s="12"/>
      <c r="AQ201" s="12"/>
      <c r="AR201" s="12"/>
      <c r="AS201" s="12"/>
      <c r="AT201" s="12"/>
      <c r="AU201" s="12" t="s">
        <v>72</v>
      </c>
      <c r="AV201" s="12"/>
      <c r="AW201" s="12"/>
      <c r="AX201" s="12"/>
      <c r="AY201" s="12"/>
      <c r="AZ201" s="12"/>
      <c r="BA201" s="12"/>
      <c r="BB201" s="12"/>
      <c r="BC201" s="12"/>
      <c r="BD201" s="12" t="s">
        <v>14</v>
      </c>
      <c r="BE201" s="12" t="s">
        <v>14</v>
      </c>
      <c r="BF201" s="12"/>
      <c r="BG201" s="12"/>
      <c r="BH201" s="12"/>
      <c r="BI201" s="12" t="s">
        <v>14</v>
      </c>
      <c r="BJ201" s="12"/>
      <c r="BK201" s="12"/>
      <c r="BL201" s="6"/>
      <c r="BM201" s="6"/>
      <c r="BN201" s="6"/>
      <c r="BO201" s="6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53" t="s">
        <v>122</v>
      </c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34">
        <v>2</v>
      </c>
      <c r="CQ201" s="34"/>
      <c r="CR201" s="34">
        <v>18</v>
      </c>
      <c r="CS201" s="34">
        <v>2</v>
      </c>
      <c r="CT201" s="34">
        <v>10</v>
      </c>
    </row>
    <row r="202" spans="1:106">
      <c r="A202" s="6"/>
      <c r="B202" s="137" t="s">
        <v>75</v>
      </c>
      <c r="C202" s="138"/>
      <c r="D202" s="128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 t="s">
        <v>14</v>
      </c>
      <c r="AU202" s="12"/>
      <c r="AV202" s="12"/>
      <c r="AW202" s="12" t="s">
        <v>14</v>
      </c>
      <c r="AX202" s="12"/>
      <c r="AY202" s="12"/>
      <c r="AZ202" s="12"/>
      <c r="BA202" s="12"/>
      <c r="BB202" s="12"/>
      <c r="BC202" s="12"/>
      <c r="BD202" s="12" t="s">
        <v>14</v>
      </c>
      <c r="BE202" s="12" t="s">
        <v>14</v>
      </c>
      <c r="BF202" s="12"/>
      <c r="BG202" s="12" t="s">
        <v>14</v>
      </c>
      <c r="BH202" s="12"/>
      <c r="BI202" s="12" t="s">
        <v>14</v>
      </c>
      <c r="BJ202" s="12"/>
      <c r="BK202" s="12"/>
      <c r="BL202" s="6"/>
      <c r="BM202" s="6"/>
      <c r="BN202" s="6"/>
      <c r="BO202" s="6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53" t="s">
        <v>122</v>
      </c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 t="s">
        <v>72</v>
      </c>
      <c r="CN202" s="12"/>
      <c r="CO202" s="12"/>
      <c r="CP202" s="34">
        <v>2</v>
      </c>
      <c r="CQ202" s="34"/>
      <c r="CR202" s="34">
        <v>18</v>
      </c>
      <c r="CS202" s="34">
        <v>2</v>
      </c>
      <c r="CT202" s="34">
        <v>10</v>
      </c>
    </row>
    <row r="203" spans="1:106">
      <c r="A203" s="6"/>
      <c r="B203" s="128" t="s">
        <v>98</v>
      </c>
      <c r="C203" s="128"/>
      <c r="D203" s="13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 t="s">
        <v>14</v>
      </c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 t="s">
        <v>14</v>
      </c>
      <c r="BE203" s="12" t="s">
        <v>14</v>
      </c>
      <c r="BF203" s="12"/>
      <c r="BG203" s="12" t="s">
        <v>14</v>
      </c>
      <c r="BH203" s="12"/>
      <c r="BI203" s="12" t="s">
        <v>14</v>
      </c>
      <c r="BJ203" s="12"/>
      <c r="BK203" s="12"/>
      <c r="BL203" s="6"/>
      <c r="BM203" s="6"/>
      <c r="BN203" s="6"/>
      <c r="BO203" s="6"/>
      <c r="BP203" s="12"/>
      <c r="BQ203" s="12"/>
      <c r="BR203" s="12"/>
      <c r="BS203" s="12"/>
      <c r="BT203" s="12"/>
      <c r="BU203" s="12" t="s">
        <v>72</v>
      </c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34">
        <v>1</v>
      </c>
      <c r="CQ203" s="34"/>
      <c r="CR203" s="34">
        <v>18</v>
      </c>
      <c r="CS203" s="34">
        <v>1</v>
      </c>
      <c r="CT203" s="34">
        <v>6</v>
      </c>
    </row>
    <row r="204" spans="1:106">
      <c r="A204" s="6"/>
      <c r="B204" s="128" t="s">
        <v>76</v>
      </c>
      <c r="C204" s="128"/>
      <c r="D204" s="199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 t="s">
        <v>14</v>
      </c>
      <c r="AW204" s="12" t="s">
        <v>14</v>
      </c>
      <c r="AX204" s="12"/>
      <c r="AY204" s="12"/>
      <c r="AZ204" s="12"/>
      <c r="BA204" s="12"/>
      <c r="BB204" s="12"/>
      <c r="BC204" s="12"/>
      <c r="BD204" s="12" t="s">
        <v>14</v>
      </c>
      <c r="BE204" s="12" t="s">
        <v>14</v>
      </c>
      <c r="BF204" s="12"/>
      <c r="BG204" s="12" t="s">
        <v>14</v>
      </c>
      <c r="BH204" s="12"/>
      <c r="BI204" s="12" t="s">
        <v>14</v>
      </c>
      <c r="BJ204" s="12"/>
      <c r="BK204" s="12"/>
      <c r="BL204" s="6"/>
      <c r="BM204" s="6"/>
      <c r="BN204" s="6"/>
      <c r="BO204" s="6"/>
      <c r="BP204" s="12"/>
      <c r="BQ204" s="12"/>
      <c r="BR204" s="12"/>
      <c r="BS204" s="12"/>
      <c r="BT204" s="12"/>
      <c r="BU204" s="12"/>
      <c r="BV204" s="12"/>
      <c r="BW204" s="53" t="s">
        <v>122</v>
      </c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 t="s">
        <v>72</v>
      </c>
      <c r="CO204" s="12"/>
      <c r="CP204" s="34">
        <v>2</v>
      </c>
      <c r="CQ204" s="34"/>
      <c r="CR204" s="34">
        <v>18</v>
      </c>
      <c r="CS204" s="34">
        <v>2</v>
      </c>
      <c r="CT204" s="34">
        <v>10</v>
      </c>
    </row>
    <row r="205" spans="1:106">
      <c r="A205" s="6"/>
      <c r="B205" s="128" t="s">
        <v>77</v>
      </c>
      <c r="C205" s="128"/>
      <c r="D205" s="128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 t="s">
        <v>72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 t="s">
        <v>14</v>
      </c>
      <c r="AN205" s="12"/>
      <c r="AO205" s="12"/>
      <c r="AP205" s="12"/>
      <c r="AQ205" s="12"/>
      <c r="AR205" s="12"/>
      <c r="AS205" s="12"/>
      <c r="AT205" s="12"/>
      <c r="AU205" s="12"/>
      <c r="AV205" s="12"/>
      <c r="AW205" s="12" t="s">
        <v>14</v>
      </c>
      <c r="AX205" s="12"/>
      <c r="AY205" s="12"/>
      <c r="AZ205" s="12"/>
      <c r="BA205" s="12"/>
      <c r="BB205" s="12"/>
      <c r="BC205" s="12"/>
      <c r="BD205" s="12" t="s">
        <v>14</v>
      </c>
      <c r="BE205" s="12" t="s">
        <v>14</v>
      </c>
      <c r="BF205" s="12"/>
      <c r="BG205" s="12" t="s">
        <v>14</v>
      </c>
      <c r="BH205" s="12"/>
      <c r="BI205" s="12" t="s">
        <v>14</v>
      </c>
      <c r="BJ205" s="12"/>
      <c r="BK205" s="12"/>
      <c r="BL205" s="6"/>
      <c r="BM205" s="6"/>
      <c r="BN205" s="6"/>
      <c r="BO205" s="6"/>
      <c r="BP205" s="12"/>
      <c r="BQ205" s="12"/>
      <c r="BR205" s="12"/>
      <c r="BS205" s="12"/>
      <c r="BT205" s="53" t="s">
        <v>122</v>
      </c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34">
        <v>2</v>
      </c>
      <c r="CQ205" s="34"/>
      <c r="CR205" s="34">
        <v>36</v>
      </c>
      <c r="CS205" s="34">
        <v>2</v>
      </c>
      <c r="CT205" s="34">
        <v>5</v>
      </c>
    </row>
    <row r="206" spans="1:106">
      <c r="A206" s="6"/>
      <c r="B206" s="137" t="s">
        <v>89</v>
      </c>
      <c r="C206" s="138"/>
      <c r="D206" s="12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 t="s">
        <v>14</v>
      </c>
      <c r="AX206" s="12"/>
      <c r="AY206" s="12"/>
      <c r="AZ206" s="12"/>
      <c r="BA206" s="12"/>
      <c r="BB206" s="12"/>
      <c r="BC206" s="12"/>
      <c r="BD206" s="12" t="s">
        <v>14</v>
      </c>
      <c r="BE206" s="12" t="s">
        <v>14</v>
      </c>
      <c r="BF206" s="12"/>
      <c r="BG206" s="12" t="s">
        <v>72</v>
      </c>
      <c r="BH206" s="12"/>
      <c r="BI206" s="12" t="s">
        <v>14</v>
      </c>
      <c r="BJ206" s="12"/>
      <c r="BK206" s="12"/>
      <c r="BL206" s="6"/>
      <c r="BM206" s="6"/>
      <c r="BN206" s="6"/>
      <c r="BO206" s="6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53" t="s">
        <v>122</v>
      </c>
      <c r="CI206" s="12"/>
      <c r="CJ206" s="12"/>
      <c r="CK206" s="12"/>
      <c r="CL206" s="12"/>
      <c r="CM206" s="12"/>
      <c r="CN206" s="12"/>
      <c r="CO206" s="12"/>
      <c r="CP206" s="34">
        <v>2</v>
      </c>
      <c r="CQ206" s="34"/>
      <c r="CR206" s="34">
        <v>36</v>
      </c>
      <c r="CS206" s="34">
        <v>2</v>
      </c>
      <c r="CT206" s="34">
        <v>5</v>
      </c>
    </row>
    <row r="207" spans="1:106">
      <c r="A207" s="6"/>
      <c r="B207" s="137" t="s">
        <v>90</v>
      </c>
      <c r="C207" s="138"/>
      <c r="D207" s="128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26" t="s">
        <v>14</v>
      </c>
      <c r="T207" s="26" t="s">
        <v>14</v>
      </c>
      <c r="U207" s="26"/>
      <c r="V207" s="26"/>
      <c r="W207" s="26"/>
      <c r="X207" s="26"/>
      <c r="Y207" s="26"/>
      <c r="Z207" s="26"/>
      <c r="AA207" s="26"/>
      <c r="AB207" s="12"/>
      <c r="AC207" s="12"/>
      <c r="AD207" s="12"/>
      <c r="AE207" s="12"/>
      <c r="AF207" s="12"/>
      <c r="AG207" s="12" t="s">
        <v>14</v>
      </c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 t="s">
        <v>14</v>
      </c>
      <c r="AS207" s="12" t="s">
        <v>14</v>
      </c>
      <c r="AT207" s="12" t="s">
        <v>14</v>
      </c>
      <c r="AU207" s="12"/>
      <c r="AV207" s="12" t="s">
        <v>14</v>
      </c>
      <c r="AW207" s="12" t="s">
        <v>14</v>
      </c>
      <c r="AX207" s="12" t="s">
        <v>14</v>
      </c>
      <c r="AY207" s="12"/>
      <c r="AZ207" s="12" t="s">
        <v>14</v>
      </c>
      <c r="BA207" s="12" t="s">
        <v>72</v>
      </c>
      <c r="BB207" s="12" t="s">
        <v>14</v>
      </c>
      <c r="BC207" s="12"/>
      <c r="BD207" s="12" t="s">
        <v>14</v>
      </c>
      <c r="BE207" s="12" t="s">
        <v>14</v>
      </c>
      <c r="BF207" s="12"/>
      <c r="BG207" s="12" t="s">
        <v>14</v>
      </c>
      <c r="BH207" s="12"/>
      <c r="BI207" s="12" t="s">
        <v>14</v>
      </c>
      <c r="BJ207" s="12"/>
      <c r="BK207" s="12"/>
      <c r="BL207" s="6"/>
      <c r="BM207" s="6"/>
      <c r="BN207" s="6"/>
      <c r="BO207" s="53" t="s">
        <v>122</v>
      </c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 t="s">
        <v>72</v>
      </c>
      <c r="CM207" s="12"/>
      <c r="CN207" s="12"/>
      <c r="CO207" s="12"/>
      <c r="CP207" s="34">
        <v>3</v>
      </c>
      <c r="CQ207" s="34"/>
      <c r="CR207" s="34">
        <v>36</v>
      </c>
      <c r="CS207" s="34">
        <v>3</v>
      </c>
      <c r="CT207" s="34">
        <v>8</v>
      </c>
    </row>
    <row r="208" spans="1:106">
      <c r="A208" s="6"/>
      <c r="B208" s="128" t="s">
        <v>78</v>
      </c>
      <c r="C208" s="128"/>
      <c r="D208" s="12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 t="s">
        <v>14</v>
      </c>
      <c r="P208" s="20" t="s">
        <v>14</v>
      </c>
      <c r="Q208" s="20"/>
      <c r="R208" s="20"/>
      <c r="S208" s="20" t="s">
        <v>14</v>
      </c>
      <c r="T208" s="20" t="s">
        <v>14</v>
      </c>
      <c r="U208" s="20"/>
      <c r="V208" s="20"/>
      <c r="W208" s="20"/>
      <c r="X208" s="20" t="s">
        <v>14</v>
      </c>
      <c r="Y208" s="20"/>
      <c r="Z208" s="20"/>
      <c r="AA208" s="20"/>
      <c r="AB208" s="20"/>
      <c r="AC208" s="20"/>
      <c r="AD208" s="20"/>
      <c r="AE208" s="20"/>
      <c r="AF208" s="20"/>
      <c r="AG208" s="20" t="s">
        <v>72</v>
      </c>
      <c r="AH208" s="20"/>
      <c r="AI208" s="20"/>
      <c r="AJ208" s="20"/>
      <c r="AK208" s="20"/>
      <c r="AL208" s="20"/>
      <c r="AM208" s="20"/>
      <c r="AN208" s="20" t="s">
        <v>14</v>
      </c>
      <c r="AO208" s="20"/>
      <c r="AP208" s="20"/>
      <c r="AQ208" s="20"/>
      <c r="AR208" s="20"/>
      <c r="AS208" s="20" t="s">
        <v>14</v>
      </c>
      <c r="AT208" s="20"/>
      <c r="AU208" s="20"/>
      <c r="AV208" s="20" t="s">
        <v>14</v>
      </c>
      <c r="AW208" s="20" t="s">
        <v>14</v>
      </c>
      <c r="AX208" s="20"/>
      <c r="AY208" s="20"/>
      <c r="AZ208" s="20"/>
      <c r="BA208" s="20" t="s">
        <v>14</v>
      </c>
      <c r="BB208" s="20" t="s">
        <v>14</v>
      </c>
      <c r="BC208" s="20"/>
      <c r="BD208" s="20"/>
      <c r="BE208" s="29"/>
      <c r="BF208" s="29"/>
      <c r="BG208" s="29"/>
      <c r="BH208" s="29"/>
      <c r="BI208" s="29"/>
      <c r="BJ208" s="20"/>
      <c r="BK208" s="20"/>
      <c r="BL208" s="20"/>
      <c r="BM208" s="20"/>
      <c r="BN208" s="20"/>
      <c r="BO208" s="20"/>
      <c r="BP208" s="29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53" t="s">
        <v>122</v>
      </c>
      <c r="CC208" s="12"/>
      <c r="CD208" s="12"/>
      <c r="CE208" s="12"/>
      <c r="CF208" s="12"/>
      <c r="CG208" s="12"/>
      <c r="CH208" s="12"/>
      <c r="CI208" s="12"/>
      <c r="CJ208" s="12"/>
      <c r="CK208" s="12" t="s">
        <v>72</v>
      </c>
      <c r="CL208" s="12"/>
      <c r="CM208" s="12"/>
      <c r="CN208" s="12"/>
      <c r="CO208" s="12"/>
      <c r="CP208" s="34">
        <v>3</v>
      </c>
      <c r="CQ208" s="34"/>
      <c r="CR208" s="34">
        <v>36</v>
      </c>
      <c r="CS208" s="34">
        <v>3</v>
      </c>
      <c r="CT208" s="34">
        <v>8</v>
      </c>
    </row>
    <row r="209" spans="1:106">
      <c r="A209" s="6"/>
      <c r="B209" s="184" t="s">
        <v>21</v>
      </c>
      <c r="C209" s="185"/>
      <c r="D209" s="18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 t="s">
        <v>14</v>
      </c>
      <c r="AP209" s="6"/>
      <c r="AQ209" s="6"/>
      <c r="AR209" s="6" t="s">
        <v>14</v>
      </c>
      <c r="AS209" s="6"/>
      <c r="AT209" s="6"/>
      <c r="AU209" s="6"/>
      <c r="AV209" s="6"/>
      <c r="AW209" s="12" t="s">
        <v>14</v>
      </c>
      <c r="AX209" s="6" t="s">
        <v>14</v>
      </c>
      <c r="AY209" s="6"/>
      <c r="AZ209" s="6"/>
      <c r="BA209" s="6"/>
      <c r="BB209" s="6"/>
      <c r="BC209" s="6"/>
      <c r="BD209" s="6" t="s">
        <v>14</v>
      </c>
      <c r="BE209" s="12" t="s">
        <v>14</v>
      </c>
      <c r="BF209" s="12"/>
      <c r="BG209" s="12" t="s">
        <v>14</v>
      </c>
      <c r="BH209" s="12"/>
      <c r="BI209" s="12" t="s">
        <v>14</v>
      </c>
      <c r="BJ209" s="6" t="s">
        <v>72</v>
      </c>
      <c r="BK209" s="6"/>
      <c r="BL209" s="6"/>
      <c r="BM209" s="6"/>
      <c r="BN209" s="6"/>
      <c r="BO209" s="6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34">
        <v>1</v>
      </c>
      <c r="CQ209" s="34"/>
      <c r="CR209" s="34">
        <v>36</v>
      </c>
      <c r="CS209" s="34">
        <v>1</v>
      </c>
      <c r="CT209" s="34">
        <v>3</v>
      </c>
    </row>
    <row r="210" spans="1:106">
      <c r="A210" s="6"/>
      <c r="B210" s="129" t="s">
        <v>19</v>
      </c>
      <c r="C210" s="129"/>
      <c r="D210" s="130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 t="s">
        <v>72</v>
      </c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 t="s">
        <v>14</v>
      </c>
      <c r="AP210" s="6"/>
      <c r="AQ210" s="6"/>
      <c r="AR210" s="6" t="s">
        <v>14</v>
      </c>
      <c r="AS210" s="6"/>
      <c r="AT210" s="6"/>
      <c r="AU210" s="6"/>
      <c r="AV210" s="6"/>
      <c r="AW210" s="12" t="s">
        <v>14</v>
      </c>
      <c r="AX210" s="6" t="s">
        <v>14</v>
      </c>
      <c r="AY210" s="6"/>
      <c r="AZ210" s="6"/>
      <c r="BA210" s="6"/>
      <c r="BB210" s="6"/>
      <c r="BC210" s="6"/>
      <c r="BD210" s="6" t="s">
        <v>14</v>
      </c>
      <c r="BE210" s="12" t="s">
        <v>14</v>
      </c>
      <c r="BF210" s="12"/>
      <c r="BG210" s="12" t="s">
        <v>14</v>
      </c>
      <c r="BH210" s="12"/>
      <c r="BI210" s="12" t="s">
        <v>14</v>
      </c>
      <c r="BJ210" s="6"/>
      <c r="BK210" s="6"/>
      <c r="BL210" s="6"/>
      <c r="BM210" s="6"/>
      <c r="BN210" s="6"/>
      <c r="BO210" s="6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 t="s">
        <v>72</v>
      </c>
      <c r="CP210" s="34">
        <v>2</v>
      </c>
      <c r="CQ210" s="34"/>
      <c r="CR210" s="34">
        <v>36</v>
      </c>
      <c r="CS210" s="34">
        <v>2</v>
      </c>
      <c r="CT210" s="34">
        <v>6</v>
      </c>
    </row>
    <row r="211" spans="1:106">
      <c r="A211" s="6"/>
      <c r="B211" s="165" t="s">
        <v>23</v>
      </c>
      <c r="C211" s="166"/>
      <c r="D211" s="128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 t="s">
        <v>14</v>
      </c>
      <c r="T211" s="16" t="s">
        <v>14</v>
      </c>
      <c r="U211" s="16"/>
      <c r="V211" s="16" t="s">
        <v>14</v>
      </c>
      <c r="W211" s="16" t="s">
        <v>14</v>
      </c>
      <c r="X211" s="16" t="s">
        <v>14</v>
      </c>
      <c r="Y211" s="16" t="s">
        <v>14</v>
      </c>
      <c r="Z211" s="16"/>
      <c r="AA211" s="16"/>
      <c r="AB211" s="6"/>
      <c r="AC211" s="6"/>
      <c r="AD211" s="6"/>
      <c r="AE211" s="6"/>
      <c r="AF211" s="6"/>
      <c r="AG211" s="6" t="s">
        <v>14</v>
      </c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 t="s">
        <v>14</v>
      </c>
      <c r="AS211" s="6" t="s">
        <v>14</v>
      </c>
      <c r="AT211" s="6" t="s">
        <v>14</v>
      </c>
      <c r="AU211" s="6"/>
      <c r="AV211" s="6" t="s">
        <v>14</v>
      </c>
      <c r="AW211" s="6" t="s">
        <v>14</v>
      </c>
      <c r="AX211" s="6" t="s">
        <v>14</v>
      </c>
      <c r="AY211" s="6"/>
      <c r="AZ211" s="6" t="s">
        <v>14</v>
      </c>
      <c r="BA211" s="6" t="s">
        <v>14</v>
      </c>
      <c r="BB211" s="6" t="s">
        <v>14</v>
      </c>
      <c r="BC211" s="6"/>
      <c r="BD211" s="6" t="s">
        <v>14</v>
      </c>
      <c r="BE211" s="12" t="s">
        <v>14</v>
      </c>
      <c r="BF211" s="12"/>
      <c r="BG211" s="12" t="s">
        <v>14</v>
      </c>
      <c r="BH211" s="12"/>
      <c r="BI211" s="12" t="s">
        <v>14</v>
      </c>
      <c r="BJ211" s="6"/>
      <c r="BK211" s="6"/>
      <c r="BL211" s="6" t="s">
        <v>14</v>
      </c>
      <c r="BM211" s="6" t="s">
        <v>14</v>
      </c>
      <c r="BN211" s="6"/>
      <c r="BO211" s="6" t="s">
        <v>14</v>
      </c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35">
        <f>SUM(CP196:CP210)</f>
        <v>41</v>
      </c>
      <c r="CQ211" s="35"/>
      <c r="CR211" s="35"/>
      <c r="CS211" s="35">
        <f>SUM(CS196:CS210)</f>
        <v>41</v>
      </c>
      <c r="CT211" s="35"/>
      <c r="CU211" s="37"/>
      <c r="CV211" s="37"/>
      <c r="CW211" s="37"/>
      <c r="CX211" s="37"/>
      <c r="CY211" s="37"/>
      <c r="CZ211" s="37"/>
      <c r="DA211" s="37"/>
      <c r="DB211" s="37"/>
    </row>
    <row r="212" spans="1:106">
      <c r="A212" s="16"/>
      <c r="E212" s="140" t="s">
        <v>43</v>
      </c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2"/>
      <c r="AO212" s="143" t="s">
        <v>44</v>
      </c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</row>
    <row r="213" spans="1:106">
      <c r="A213" s="6" t="s">
        <v>0</v>
      </c>
      <c r="E213" s="140" t="s">
        <v>115</v>
      </c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 t="s">
        <v>116</v>
      </c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2"/>
      <c r="AO213" s="140" t="s">
        <v>117</v>
      </c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2"/>
      <c r="BE213" s="140" t="s">
        <v>118</v>
      </c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200"/>
      <c r="BQ213" s="200"/>
      <c r="BR213" s="200"/>
      <c r="BS213" s="200"/>
      <c r="BT213" s="200"/>
      <c r="BU213" s="200"/>
      <c r="BV213" s="200"/>
      <c r="BW213" s="200"/>
      <c r="BX213" s="200"/>
      <c r="BY213" s="200"/>
      <c r="BZ213" s="161"/>
      <c r="CA213" s="201" t="s">
        <v>119</v>
      </c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3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</row>
    <row r="214" spans="1:106">
      <c r="A214" s="22" t="s">
        <v>101</v>
      </c>
      <c r="B214" s="130" t="s">
        <v>1</v>
      </c>
      <c r="C214" s="130"/>
      <c r="D214" s="128"/>
      <c r="E214" s="6">
        <v>9</v>
      </c>
      <c r="F214" s="6">
        <v>10</v>
      </c>
      <c r="G214" s="6">
        <v>13</v>
      </c>
      <c r="H214" s="6">
        <v>14</v>
      </c>
      <c r="I214" s="6">
        <v>15</v>
      </c>
      <c r="J214" s="6">
        <v>16</v>
      </c>
      <c r="K214" s="6">
        <v>17</v>
      </c>
      <c r="L214" s="6">
        <v>20</v>
      </c>
      <c r="M214" s="6">
        <v>21</v>
      </c>
      <c r="N214" s="6">
        <v>22</v>
      </c>
      <c r="O214" s="6">
        <v>23</v>
      </c>
      <c r="P214" s="6">
        <v>24</v>
      </c>
      <c r="Q214" s="6">
        <v>27</v>
      </c>
      <c r="R214" s="6">
        <v>28</v>
      </c>
      <c r="S214" s="6">
        <v>29</v>
      </c>
      <c r="T214" s="6">
        <v>30</v>
      </c>
      <c r="U214" s="6">
        <v>31</v>
      </c>
      <c r="V214" s="6">
        <v>3</v>
      </c>
      <c r="W214" s="6">
        <v>4</v>
      </c>
      <c r="X214" s="6">
        <v>5</v>
      </c>
      <c r="Y214" s="6">
        <v>6</v>
      </c>
      <c r="Z214" s="6">
        <v>7</v>
      </c>
      <c r="AA214" s="6">
        <v>10</v>
      </c>
      <c r="AB214" s="6">
        <v>11</v>
      </c>
      <c r="AC214" s="6">
        <v>12</v>
      </c>
      <c r="AD214" s="6">
        <v>13</v>
      </c>
      <c r="AE214" s="6">
        <v>14</v>
      </c>
      <c r="AF214" s="6">
        <v>17</v>
      </c>
      <c r="AG214" s="6">
        <v>18</v>
      </c>
      <c r="AH214" s="6">
        <v>19</v>
      </c>
      <c r="AI214" s="6">
        <v>20</v>
      </c>
      <c r="AJ214" s="6">
        <v>21</v>
      </c>
      <c r="AK214" s="6">
        <v>25</v>
      </c>
      <c r="AL214" s="6">
        <v>26</v>
      </c>
      <c r="AM214" s="6">
        <v>27</v>
      </c>
      <c r="AN214" s="6">
        <v>28</v>
      </c>
      <c r="AO214" s="6">
        <v>3</v>
      </c>
      <c r="AP214" s="6">
        <v>4</v>
      </c>
      <c r="AQ214" s="6">
        <v>5</v>
      </c>
      <c r="AR214" s="6">
        <v>6</v>
      </c>
      <c r="AS214" s="6">
        <v>7</v>
      </c>
      <c r="AT214" s="6">
        <v>10</v>
      </c>
      <c r="AU214" s="6">
        <v>11</v>
      </c>
      <c r="AV214" s="6">
        <v>12</v>
      </c>
      <c r="AW214" s="6">
        <v>13</v>
      </c>
      <c r="AX214" s="6">
        <v>14</v>
      </c>
      <c r="AY214" s="6">
        <v>17</v>
      </c>
      <c r="AZ214" s="6">
        <v>18</v>
      </c>
      <c r="BA214" s="24">
        <v>19</v>
      </c>
      <c r="BB214" s="24">
        <v>20</v>
      </c>
      <c r="BC214" s="24">
        <v>21</v>
      </c>
      <c r="BD214" s="6">
        <v>31</v>
      </c>
      <c r="BE214" s="12">
        <v>1</v>
      </c>
      <c r="BF214" s="12">
        <v>2</v>
      </c>
      <c r="BG214" s="12">
        <v>3</v>
      </c>
      <c r="BH214" s="12">
        <v>4</v>
      </c>
      <c r="BI214" s="12">
        <v>7</v>
      </c>
      <c r="BJ214" s="6">
        <v>8</v>
      </c>
      <c r="BK214" s="6">
        <v>9</v>
      </c>
      <c r="BL214" s="6">
        <v>10</v>
      </c>
      <c r="BM214" s="6">
        <v>11</v>
      </c>
      <c r="BN214" s="6">
        <v>14</v>
      </c>
      <c r="BO214" s="6">
        <v>15</v>
      </c>
      <c r="BP214" s="12">
        <v>16</v>
      </c>
      <c r="BQ214" s="12">
        <v>17</v>
      </c>
      <c r="BR214" s="12">
        <v>18</v>
      </c>
      <c r="BS214" s="12">
        <v>21</v>
      </c>
      <c r="BT214" s="12">
        <v>22</v>
      </c>
      <c r="BU214" s="12">
        <v>23</v>
      </c>
      <c r="BV214" s="12">
        <v>24</v>
      </c>
      <c r="BW214" s="12">
        <v>25</v>
      </c>
      <c r="BX214" s="12">
        <v>28</v>
      </c>
      <c r="BY214" s="12">
        <v>29</v>
      </c>
      <c r="BZ214" s="12">
        <v>30</v>
      </c>
      <c r="CA214" s="12">
        <v>5</v>
      </c>
      <c r="CB214" s="12">
        <v>6</v>
      </c>
      <c r="CC214" s="12">
        <v>7</v>
      </c>
      <c r="CD214" s="12">
        <v>8</v>
      </c>
      <c r="CE214" s="12">
        <v>12</v>
      </c>
      <c r="CF214" s="12">
        <v>13</v>
      </c>
      <c r="CG214" s="12">
        <v>14</v>
      </c>
      <c r="CH214" s="12">
        <v>15</v>
      </c>
      <c r="CI214" s="12">
        <v>16</v>
      </c>
      <c r="CJ214" s="12">
        <v>19</v>
      </c>
      <c r="CK214" s="12">
        <v>20</v>
      </c>
      <c r="CL214" s="12">
        <v>21</v>
      </c>
      <c r="CM214" s="12">
        <v>22</v>
      </c>
      <c r="CN214" s="12">
        <v>23</v>
      </c>
      <c r="CO214" s="12">
        <v>26</v>
      </c>
      <c r="CP214" s="34" t="s">
        <v>51</v>
      </c>
      <c r="CQ214" s="34"/>
      <c r="CR214" s="34" t="s">
        <v>52</v>
      </c>
      <c r="CS214" s="34" t="s">
        <v>120</v>
      </c>
      <c r="CT214" s="34" t="s">
        <v>11</v>
      </c>
    </row>
    <row r="215" spans="1:106">
      <c r="B215" s="128" t="s">
        <v>13</v>
      </c>
      <c r="C215" s="128"/>
      <c r="D215" s="128"/>
      <c r="E215" s="6"/>
      <c r="F215" s="6"/>
      <c r="G215" s="6" t="s">
        <v>14</v>
      </c>
      <c r="H215" s="6"/>
      <c r="I215" s="6"/>
      <c r="J215" s="6" t="s">
        <v>14</v>
      </c>
      <c r="K215" s="6"/>
      <c r="L215" s="6"/>
      <c r="M215" s="6" t="s">
        <v>72</v>
      </c>
      <c r="N215" s="6"/>
      <c r="O215" s="6"/>
      <c r="P215" s="6" t="s">
        <v>14</v>
      </c>
      <c r="Q215" s="6"/>
      <c r="R215" s="6"/>
      <c r="S215" s="12"/>
      <c r="T215" s="12" t="s">
        <v>14</v>
      </c>
      <c r="U215" s="12"/>
      <c r="V215" s="12"/>
      <c r="W215" s="12"/>
      <c r="X215" s="12" t="s">
        <v>14</v>
      </c>
      <c r="Y215" s="12"/>
      <c r="Z215" s="12"/>
      <c r="AA215" s="12"/>
      <c r="AB215" s="12"/>
      <c r="AC215" s="77" t="s">
        <v>123</v>
      </c>
      <c r="AD215" s="12" t="s">
        <v>14</v>
      </c>
      <c r="AE215" s="12"/>
      <c r="AF215" s="12"/>
      <c r="AG215" s="12" t="s">
        <v>14</v>
      </c>
      <c r="AH215" s="12" t="s">
        <v>14</v>
      </c>
      <c r="AI215" s="12"/>
      <c r="AJ215" s="12"/>
      <c r="AK215" s="12"/>
      <c r="AL215" s="12"/>
      <c r="AM215" s="12"/>
      <c r="AN215" s="12"/>
      <c r="AO215" s="12" t="s">
        <v>14</v>
      </c>
      <c r="AP215" s="12"/>
      <c r="AQ215" s="12"/>
      <c r="AR215" s="12"/>
      <c r="AS215" s="12" t="s">
        <v>14</v>
      </c>
      <c r="AT215" s="12"/>
      <c r="AU215" s="12"/>
      <c r="AV215" s="12"/>
      <c r="AW215" s="12"/>
      <c r="AX215" s="12" t="s">
        <v>14</v>
      </c>
      <c r="AY215" s="12"/>
      <c r="AZ215" s="12"/>
      <c r="BA215" s="12" t="s">
        <v>72</v>
      </c>
      <c r="BB215" s="12"/>
      <c r="BC215" s="12"/>
      <c r="BD215" s="12" t="s">
        <v>14</v>
      </c>
      <c r="BE215" s="12"/>
      <c r="BF215" s="12"/>
      <c r="BG215" s="12" t="s">
        <v>14</v>
      </c>
      <c r="BH215" s="12"/>
      <c r="BI215" s="12" t="s">
        <v>14</v>
      </c>
      <c r="BJ215" s="12"/>
      <c r="BK215" s="12"/>
      <c r="BL215" s="6"/>
      <c r="BM215" s="6"/>
      <c r="BN215" s="6"/>
      <c r="BO215" s="6"/>
      <c r="BP215" s="12" t="s">
        <v>72</v>
      </c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 t="s">
        <v>72</v>
      </c>
      <c r="CM215" s="12"/>
      <c r="CN215" s="12"/>
      <c r="CO215" s="12"/>
      <c r="CP215" s="34">
        <v>5</v>
      </c>
      <c r="CQ215" s="34"/>
      <c r="CR215" s="34">
        <v>51</v>
      </c>
      <c r="CS215" s="34">
        <v>5</v>
      </c>
      <c r="CT215" s="34">
        <v>9</v>
      </c>
    </row>
    <row r="216" spans="1:106">
      <c r="A216" s="6"/>
      <c r="B216" s="128" t="s">
        <v>73</v>
      </c>
      <c r="C216" s="128"/>
      <c r="D216" s="13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12"/>
      <c r="T216" s="12" t="s">
        <v>72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 t="s">
        <v>14</v>
      </c>
      <c r="BA216" s="12"/>
      <c r="BB216" s="12" t="s">
        <v>72</v>
      </c>
      <c r="BC216" s="12"/>
      <c r="BD216" s="12" t="s">
        <v>14</v>
      </c>
      <c r="BE216" s="12" t="s">
        <v>14</v>
      </c>
      <c r="BF216" s="12"/>
      <c r="BG216" s="12" t="s">
        <v>14</v>
      </c>
      <c r="BH216" s="12"/>
      <c r="BI216" s="12" t="s">
        <v>14</v>
      </c>
      <c r="BJ216" s="12"/>
      <c r="BK216" s="12"/>
      <c r="BL216" s="6"/>
      <c r="BM216" s="6"/>
      <c r="BN216" s="6"/>
      <c r="BO216" s="6"/>
      <c r="BP216" s="12"/>
      <c r="BQ216" s="12"/>
      <c r="BR216" s="12"/>
      <c r="BS216" s="12"/>
      <c r="BT216" s="12"/>
      <c r="BU216" s="12"/>
      <c r="BV216" s="12" t="s">
        <v>72</v>
      </c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 t="s">
        <v>72</v>
      </c>
      <c r="CN216" s="12"/>
      <c r="CO216" s="12"/>
      <c r="CP216" s="34">
        <v>4</v>
      </c>
      <c r="CQ216" s="34"/>
      <c r="CR216" s="34">
        <v>51</v>
      </c>
      <c r="CS216" s="34">
        <v>4</v>
      </c>
      <c r="CT216" s="34">
        <v>8</v>
      </c>
    </row>
    <row r="217" spans="1:106">
      <c r="A217" s="6" t="s">
        <v>14</v>
      </c>
      <c r="B217" s="129" t="s">
        <v>57</v>
      </c>
      <c r="C217" s="129"/>
      <c r="D217" s="139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76" t="s">
        <v>102</v>
      </c>
      <c r="Q217" s="6"/>
      <c r="R217" s="6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 t="s">
        <v>14</v>
      </c>
      <c r="AO217" s="12"/>
      <c r="AP217" s="12"/>
      <c r="AQ217" s="12"/>
      <c r="AR217" s="12"/>
      <c r="AS217" s="12"/>
      <c r="AT217" s="12"/>
      <c r="AU217" s="12"/>
      <c r="AV217" s="12"/>
      <c r="AW217" s="12"/>
      <c r="AX217" s="12" t="s">
        <v>14</v>
      </c>
      <c r="AY217" s="12"/>
      <c r="AZ217" s="12"/>
      <c r="BA217" s="12"/>
      <c r="BB217" s="12"/>
      <c r="BC217" s="12"/>
      <c r="BD217" s="12"/>
      <c r="BE217" s="12" t="s">
        <v>14</v>
      </c>
      <c r="BF217" s="12"/>
      <c r="BG217" s="12" t="s">
        <v>14</v>
      </c>
      <c r="BH217" s="12"/>
      <c r="BI217" s="12" t="s">
        <v>14</v>
      </c>
      <c r="BJ217" s="12"/>
      <c r="BK217" s="12"/>
      <c r="BL217" s="6"/>
      <c r="BM217" s="6"/>
      <c r="BN217" s="6"/>
      <c r="BO217" s="6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34">
        <v>3</v>
      </c>
      <c r="CQ217" s="34"/>
      <c r="CR217" s="34">
        <v>51</v>
      </c>
      <c r="CS217" s="34">
        <v>3</v>
      </c>
      <c r="CT217" s="34">
        <v>6</v>
      </c>
    </row>
    <row r="218" spans="1:106">
      <c r="A218" s="6"/>
      <c r="B218" s="128" t="s">
        <v>92</v>
      </c>
      <c r="C218" s="128"/>
      <c r="D218" s="128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12" t="s">
        <v>14</v>
      </c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 t="s">
        <v>14</v>
      </c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 t="s">
        <v>72</v>
      </c>
      <c r="AV218" s="12"/>
      <c r="AW218" s="12"/>
      <c r="AX218" s="12"/>
      <c r="AY218" s="12"/>
      <c r="AZ218" s="12" t="s">
        <v>14</v>
      </c>
      <c r="BA218" s="12"/>
      <c r="BB218" s="12"/>
      <c r="BC218" s="12"/>
      <c r="BD218" s="12" t="s">
        <v>14</v>
      </c>
      <c r="BE218" s="12" t="s">
        <v>14</v>
      </c>
      <c r="BF218" s="12"/>
      <c r="BG218" s="12" t="s">
        <v>14</v>
      </c>
      <c r="BH218" s="12"/>
      <c r="BI218" s="12" t="s">
        <v>14</v>
      </c>
      <c r="BJ218" s="12"/>
      <c r="BK218" s="12"/>
      <c r="BL218" s="6"/>
      <c r="BM218" s="6"/>
      <c r="BN218" s="6"/>
      <c r="BO218" s="6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 t="s">
        <v>72</v>
      </c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34">
        <v>2</v>
      </c>
      <c r="CQ218" s="34"/>
      <c r="CR218" s="34">
        <v>17</v>
      </c>
      <c r="CS218" s="34">
        <v>2</v>
      </c>
      <c r="CT218" s="34">
        <v>10</v>
      </c>
    </row>
    <row r="219" spans="1:106">
      <c r="A219" s="6"/>
      <c r="B219" s="128" t="s">
        <v>93</v>
      </c>
      <c r="C219" s="128"/>
      <c r="D219" s="199"/>
      <c r="E219" s="6"/>
      <c r="F219" s="6"/>
      <c r="G219" s="6"/>
      <c r="H219" s="6" t="s">
        <v>72</v>
      </c>
      <c r="I219" s="6"/>
      <c r="J219" s="6"/>
      <c r="K219" s="6"/>
      <c r="L219" s="6"/>
      <c r="M219" s="6"/>
      <c r="N219" s="6"/>
      <c r="O219" s="6" t="s">
        <v>14</v>
      </c>
      <c r="P219" s="6"/>
      <c r="Q219" s="6"/>
      <c r="R219" s="6"/>
      <c r="S219" s="12"/>
      <c r="T219" s="12"/>
      <c r="U219" s="12"/>
      <c r="V219" s="12" t="s">
        <v>14</v>
      </c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 t="s">
        <v>72</v>
      </c>
      <c r="AH219" s="12"/>
      <c r="AI219" s="12"/>
      <c r="AJ219" s="12"/>
      <c r="AK219" s="12"/>
      <c r="AL219" s="12"/>
      <c r="AM219" s="12"/>
      <c r="AN219" s="12" t="s">
        <v>14</v>
      </c>
      <c r="AO219" s="12"/>
      <c r="AP219" s="12"/>
      <c r="AQ219" s="12"/>
      <c r="AR219" s="12"/>
      <c r="AS219" s="12" t="s">
        <v>14</v>
      </c>
      <c r="AT219" s="12"/>
      <c r="AU219" s="12"/>
      <c r="AV219" s="12"/>
      <c r="AW219" s="12"/>
      <c r="AX219" s="12"/>
      <c r="AY219" s="12"/>
      <c r="AZ219" s="12" t="s">
        <v>72</v>
      </c>
      <c r="BA219" s="12"/>
      <c r="BB219" s="12" t="s">
        <v>14</v>
      </c>
      <c r="BC219" s="12"/>
      <c r="BD219" s="12" t="s">
        <v>14</v>
      </c>
      <c r="BE219" s="12" t="s">
        <v>14</v>
      </c>
      <c r="BF219" s="12"/>
      <c r="BG219" s="12" t="s">
        <v>14</v>
      </c>
      <c r="BH219" s="12"/>
      <c r="BI219" s="12"/>
      <c r="BJ219" s="12"/>
      <c r="BK219" s="12"/>
      <c r="BL219" s="6"/>
      <c r="BM219" s="6"/>
      <c r="BN219" s="6"/>
      <c r="BO219" s="6" t="s">
        <v>72</v>
      </c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 t="s">
        <v>72</v>
      </c>
      <c r="CG219" s="12"/>
      <c r="CH219" s="12"/>
      <c r="CI219" s="12"/>
      <c r="CJ219" s="12"/>
      <c r="CK219" s="12"/>
      <c r="CL219" s="12"/>
      <c r="CM219" s="12"/>
      <c r="CN219" s="12"/>
      <c r="CO219" s="12"/>
      <c r="CP219" s="34">
        <v>5</v>
      </c>
      <c r="CQ219" s="34"/>
      <c r="CR219" s="34">
        <v>51</v>
      </c>
      <c r="CS219" s="34">
        <v>5</v>
      </c>
      <c r="CT219" s="34">
        <v>9</v>
      </c>
    </row>
    <row r="220" spans="1:106">
      <c r="A220" s="6"/>
      <c r="B220" s="137" t="s">
        <v>87</v>
      </c>
      <c r="C220" s="138"/>
      <c r="D220" s="128"/>
      <c r="E220" s="6"/>
      <c r="F220" s="6"/>
      <c r="G220" s="6"/>
      <c r="H220" s="6"/>
      <c r="I220" s="6"/>
      <c r="J220" s="6" t="s">
        <v>72</v>
      </c>
      <c r="K220" s="6"/>
      <c r="L220" s="6"/>
      <c r="M220" s="6"/>
      <c r="N220" s="6"/>
      <c r="O220" s="6"/>
      <c r="P220" s="6"/>
      <c r="Q220" s="6"/>
      <c r="R220" s="6"/>
      <c r="S220" s="12"/>
      <c r="T220" s="12"/>
      <c r="U220" s="12"/>
      <c r="V220" s="12"/>
      <c r="W220" s="12"/>
      <c r="X220" s="12" t="s">
        <v>14</v>
      </c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 t="s">
        <v>72</v>
      </c>
      <c r="AJ220" s="12"/>
      <c r="AK220" s="12"/>
      <c r="AL220" s="12"/>
      <c r="AM220" s="12"/>
      <c r="AN220" s="12"/>
      <c r="AO220" s="12"/>
      <c r="AP220" s="12"/>
      <c r="AQ220" s="12"/>
      <c r="AR220" s="12"/>
      <c r="AS220" s="12" t="s">
        <v>14</v>
      </c>
      <c r="AT220" s="12"/>
      <c r="AU220" s="12"/>
      <c r="AV220" s="12" t="s">
        <v>14</v>
      </c>
      <c r="AW220" s="12"/>
      <c r="AX220" s="12"/>
      <c r="AY220" s="12"/>
      <c r="AZ220" s="12"/>
      <c r="BA220" s="12" t="s">
        <v>14</v>
      </c>
      <c r="BB220" s="12"/>
      <c r="BC220" s="12"/>
      <c r="BD220" s="12" t="s">
        <v>14</v>
      </c>
      <c r="BE220" s="12" t="s">
        <v>14</v>
      </c>
      <c r="BF220" s="12"/>
      <c r="BG220" s="12" t="s">
        <v>72</v>
      </c>
      <c r="BH220" s="12"/>
      <c r="BI220" s="12" t="s">
        <v>14</v>
      </c>
      <c r="BJ220" s="12" t="s">
        <v>14</v>
      </c>
      <c r="BK220" s="12"/>
      <c r="BL220" s="6"/>
      <c r="BM220" s="12"/>
      <c r="BN220" s="6"/>
      <c r="BO220" s="6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 t="s">
        <v>72</v>
      </c>
      <c r="CI220" s="12"/>
      <c r="CJ220" s="12"/>
      <c r="CK220" s="12"/>
      <c r="CL220" s="12"/>
      <c r="CM220" s="12"/>
      <c r="CN220" s="12"/>
      <c r="CO220" s="12"/>
      <c r="CP220" s="34">
        <v>3</v>
      </c>
      <c r="CQ220" s="34"/>
      <c r="CR220" s="34">
        <v>34</v>
      </c>
      <c r="CS220" s="34">
        <v>3</v>
      </c>
      <c r="CT220" s="34">
        <v>8</v>
      </c>
    </row>
    <row r="221" spans="1:106">
      <c r="A221" s="6"/>
      <c r="B221" s="137" t="s">
        <v>88</v>
      </c>
      <c r="C221" s="138"/>
      <c r="D221" s="128"/>
      <c r="E221" s="6"/>
      <c r="F221" s="6"/>
      <c r="G221" s="6"/>
      <c r="H221" s="6"/>
      <c r="I221" s="6"/>
      <c r="J221" s="6"/>
      <c r="K221" s="6"/>
      <c r="L221" s="76" t="s">
        <v>102</v>
      </c>
      <c r="M221" s="6"/>
      <c r="N221" s="6"/>
      <c r="O221" s="6"/>
      <c r="P221" s="6"/>
      <c r="Q221" s="6"/>
      <c r="R221" s="6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 t="s">
        <v>14</v>
      </c>
      <c r="AL221" s="12"/>
      <c r="AM221" s="12"/>
      <c r="AN221" s="12"/>
      <c r="AO221" s="12"/>
      <c r="AP221" s="12"/>
      <c r="AQ221" s="12"/>
      <c r="AR221" s="12"/>
      <c r="AS221" s="12"/>
      <c r="AT221" s="12" t="s">
        <v>14</v>
      </c>
      <c r="AU221" s="12" t="s">
        <v>14</v>
      </c>
      <c r="AV221" s="12"/>
      <c r="AW221" s="12"/>
      <c r="AX221" s="12"/>
      <c r="AY221" s="12"/>
      <c r="AZ221" s="12"/>
      <c r="BA221" s="12"/>
      <c r="BB221" s="12"/>
      <c r="BC221" s="12"/>
      <c r="BD221" s="12" t="s">
        <v>14</v>
      </c>
      <c r="BE221" s="12" t="s">
        <v>14</v>
      </c>
      <c r="BF221" s="12"/>
      <c r="BG221" s="12"/>
      <c r="BH221" s="12"/>
      <c r="BI221" s="12" t="s">
        <v>14</v>
      </c>
      <c r="BJ221" s="12"/>
      <c r="BK221" s="12"/>
      <c r="BL221" s="6"/>
      <c r="BM221" s="6"/>
      <c r="BN221" s="6"/>
      <c r="BO221" s="6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34">
        <v>1</v>
      </c>
      <c r="CQ221" s="34"/>
      <c r="CR221" s="34">
        <v>17</v>
      </c>
      <c r="CS221" s="34">
        <v>1</v>
      </c>
      <c r="CT221" s="34">
        <v>6</v>
      </c>
    </row>
    <row r="222" spans="1:106">
      <c r="A222" s="6"/>
      <c r="B222" s="137" t="s">
        <v>75</v>
      </c>
      <c r="C222" s="138"/>
      <c r="D222" s="13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12"/>
      <c r="T222" s="12"/>
      <c r="U222" s="12"/>
      <c r="V222" s="12"/>
      <c r="W222" s="12"/>
      <c r="X222" s="12"/>
      <c r="Y222" s="12"/>
      <c r="Z222" s="12"/>
      <c r="AA222" s="12" t="s">
        <v>72</v>
      </c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 t="s">
        <v>14</v>
      </c>
      <c r="AU222" s="12"/>
      <c r="AV222" s="12"/>
      <c r="AW222" s="12" t="s">
        <v>14</v>
      </c>
      <c r="AX222" s="12"/>
      <c r="AY222" s="12"/>
      <c r="AZ222" s="12"/>
      <c r="BA222" s="12"/>
      <c r="BB222" s="12" t="s">
        <v>72</v>
      </c>
      <c r="BC222" s="12"/>
      <c r="BD222" s="12" t="s">
        <v>14</v>
      </c>
      <c r="BE222" s="12" t="s">
        <v>14</v>
      </c>
      <c r="BF222" s="12"/>
      <c r="BG222" s="12" t="s">
        <v>14</v>
      </c>
      <c r="BH222" s="12"/>
      <c r="BI222" s="12" t="s">
        <v>14</v>
      </c>
      <c r="BJ222" s="12"/>
      <c r="BK222" s="12"/>
      <c r="BL222" s="6"/>
      <c r="BM222" s="6"/>
      <c r="BN222" s="6"/>
      <c r="BO222" s="6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 t="s">
        <v>72</v>
      </c>
      <c r="CE222" s="12"/>
      <c r="CF222" s="12"/>
      <c r="CG222" s="12"/>
      <c r="CH222" s="12"/>
      <c r="CI222" s="12"/>
      <c r="CJ222" s="12" t="s">
        <v>72</v>
      </c>
      <c r="CK222" s="12"/>
      <c r="CL222" s="12"/>
      <c r="CM222" s="12"/>
      <c r="CN222" s="12"/>
      <c r="CO222" s="12"/>
      <c r="CP222" s="34">
        <v>4</v>
      </c>
      <c r="CQ222" s="34"/>
      <c r="CR222" s="34">
        <v>51</v>
      </c>
      <c r="CS222" s="34">
        <v>4</v>
      </c>
      <c r="CT222" s="34">
        <v>7</v>
      </c>
    </row>
    <row r="223" spans="1:106">
      <c r="A223" s="6"/>
      <c r="B223" s="128" t="s">
        <v>98</v>
      </c>
      <c r="C223" s="128"/>
      <c r="D223" s="199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 t="s">
        <v>14</v>
      </c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 t="s">
        <v>14</v>
      </c>
      <c r="BE223" s="12" t="s">
        <v>14</v>
      </c>
      <c r="BF223" s="12"/>
      <c r="BG223" s="12" t="s">
        <v>14</v>
      </c>
      <c r="BH223" s="12"/>
      <c r="BI223" s="12" t="s">
        <v>14</v>
      </c>
      <c r="BJ223" s="12"/>
      <c r="BK223" s="12"/>
      <c r="BL223" s="6"/>
      <c r="BM223" s="6"/>
      <c r="BN223" s="6"/>
      <c r="BO223" s="6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 t="s">
        <v>72</v>
      </c>
      <c r="CL223" s="12"/>
      <c r="CM223" s="12"/>
      <c r="CN223" s="12"/>
      <c r="CO223" s="12"/>
      <c r="CP223" s="34">
        <v>1</v>
      </c>
      <c r="CQ223" s="34"/>
      <c r="CR223" s="34">
        <v>17</v>
      </c>
      <c r="CS223" s="34">
        <v>1</v>
      </c>
      <c r="CT223" s="34">
        <v>6</v>
      </c>
    </row>
    <row r="224" spans="1:106">
      <c r="A224" s="6"/>
      <c r="B224" s="128" t="s">
        <v>76</v>
      </c>
      <c r="C224" s="128"/>
      <c r="D224" s="128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 t="s">
        <v>72</v>
      </c>
      <c r="AR224" s="12"/>
      <c r="AS224" s="12"/>
      <c r="AT224" s="12"/>
      <c r="AU224" s="12"/>
      <c r="AV224" s="12" t="s">
        <v>14</v>
      </c>
      <c r="AW224" s="12" t="s">
        <v>14</v>
      </c>
      <c r="AX224" s="12"/>
      <c r="AY224" s="12"/>
      <c r="AZ224" s="12"/>
      <c r="BA224" s="12"/>
      <c r="BB224" s="12"/>
      <c r="BC224" s="12"/>
      <c r="BD224" s="12" t="s">
        <v>14</v>
      </c>
      <c r="BE224" s="12" t="s">
        <v>14</v>
      </c>
      <c r="BF224" s="12"/>
      <c r="BG224" s="12" t="s">
        <v>14</v>
      </c>
      <c r="BH224" s="12"/>
      <c r="BI224" s="12" t="s">
        <v>14</v>
      </c>
      <c r="BJ224" s="12"/>
      <c r="BK224" s="12"/>
      <c r="BL224" s="6"/>
      <c r="BM224" s="6"/>
      <c r="BN224" s="6"/>
      <c r="BO224" s="6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 t="s">
        <v>72</v>
      </c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34">
        <v>2</v>
      </c>
      <c r="CQ224" s="34"/>
      <c r="CR224" s="34">
        <v>17</v>
      </c>
      <c r="CS224" s="34">
        <v>2</v>
      </c>
      <c r="CT224" s="34">
        <v>10</v>
      </c>
    </row>
    <row r="225" spans="1:106">
      <c r="A225" s="6"/>
      <c r="B225" s="128" t="s">
        <v>77</v>
      </c>
      <c r="C225" s="128"/>
      <c r="D225" s="15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12"/>
      <c r="T225" s="12"/>
      <c r="U225" s="12"/>
      <c r="V225" s="12"/>
      <c r="W225" s="12" t="s">
        <v>72</v>
      </c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 t="s">
        <v>14</v>
      </c>
      <c r="AN225" s="12"/>
      <c r="AO225" s="12"/>
      <c r="AP225" s="12"/>
      <c r="AQ225" s="12"/>
      <c r="AR225" s="12"/>
      <c r="AS225" s="12"/>
      <c r="AT225" s="12"/>
      <c r="AU225" s="12"/>
      <c r="AV225" s="12"/>
      <c r="AW225" s="12" t="s">
        <v>14</v>
      </c>
      <c r="AX225" s="12"/>
      <c r="AY225" s="12"/>
      <c r="AZ225" s="12"/>
      <c r="BA225" s="12"/>
      <c r="BB225" s="12"/>
      <c r="BC225" s="12"/>
      <c r="BD225" s="12" t="s">
        <v>14</v>
      </c>
      <c r="BE225" s="12" t="s">
        <v>14</v>
      </c>
      <c r="BF225" s="12"/>
      <c r="BG225" s="12" t="s">
        <v>14</v>
      </c>
      <c r="BH225" s="12"/>
      <c r="BI225" s="12" t="s">
        <v>14</v>
      </c>
      <c r="BJ225" s="12"/>
      <c r="BK225" s="12"/>
      <c r="BL225" s="6"/>
      <c r="BM225" s="6"/>
      <c r="BN225" s="6"/>
      <c r="BO225" s="6"/>
      <c r="BP225" s="12"/>
      <c r="BQ225" s="12"/>
      <c r="BR225" s="12"/>
      <c r="BS225" s="12"/>
      <c r="BT225" s="12" t="s">
        <v>72</v>
      </c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34">
        <v>2</v>
      </c>
      <c r="CQ225" s="34"/>
      <c r="CR225" s="34">
        <v>34</v>
      </c>
      <c r="CS225" s="34">
        <v>2</v>
      </c>
      <c r="CT225" s="34">
        <v>6</v>
      </c>
    </row>
    <row r="226" spans="1:106">
      <c r="A226" s="6"/>
      <c r="B226" s="137" t="s">
        <v>89</v>
      </c>
      <c r="C226" s="138"/>
      <c r="D226" s="13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 t="s">
        <v>72</v>
      </c>
      <c r="Q226" s="6"/>
      <c r="R226" s="6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 t="s">
        <v>14</v>
      </c>
      <c r="AX226" s="12"/>
      <c r="AY226" s="12"/>
      <c r="AZ226" s="12"/>
      <c r="BA226" s="12"/>
      <c r="BB226" s="12"/>
      <c r="BC226" s="12"/>
      <c r="BD226" s="12" t="s">
        <v>14</v>
      </c>
      <c r="BE226" s="12" t="s">
        <v>14</v>
      </c>
      <c r="BF226" s="12"/>
      <c r="BG226" s="12" t="s">
        <v>14</v>
      </c>
      <c r="BH226" s="12"/>
      <c r="BI226" s="12" t="s">
        <v>14</v>
      </c>
      <c r="BJ226" s="12"/>
      <c r="BK226" s="12"/>
      <c r="BL226" s="6"/>
      <c r="BM226" s="6"/>
      <c r="BN226" s="6"/>
      <c r="BO226" s="6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 t="s">
        <v>72</v>
      </c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34">
        <v>2</v>
      </c>
      <c r="CQ226" s="34"/>
      <c r="CR226" s="34">
        <v>51</v>
      </c>
      <c r="CS226" s="34">
        <v>2</v>
      </c>
      <c r="CT226" s="34">
        <v>4</v>
      </c>
    </row>
    <row r="227" spans="1:106">
      <c r="A227" s="6"/>
      <c r="B227" s="137" t="s">
        <v>90</v>
      </c>
      <c r="C227" s="138"/>
      <c r="D227" s="130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26" t="s">
        <v>14</v>
      </c>
      <c r="T227" s="26" t="s">
        <v>14</v>
      </c>
      <c r="U227" s="26"/>
      <c r="V227" s="26"/>
      <c r="W227" s="26"/>
      <c r="X227" s="26"/>
      <c r="Y227" s="26"/>
      <c r="Z227" s="26"/>
      <c r="AA227" s="26"/>
      <c r="AB227" s="12"/>
      <c r="AC227" s="12"/>
      <c r="AD227" s="12"/>
      <c r="AE227" s="12"/>
      <c r="AF227" s="12"/>
      <c r="AG227" s="12" t="s">
        <v>14</v>
      </c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 t="s">
        <v>14</v>
      </c>
      <c r="AS227" s="12" t="s">
        <v>14</v>
      </c>
      <c r="AT227" s="12" t="s">
        <v>14</v>
      </c>
      <c r="AU227" s="12"/>
      <c r="AV227" s="12" t="s">
        <v>14</v>
      </c>
      <c r="AW227" s="12" t="s">
        <v>14</v>
      </c>
      <c r="AX227" s="12" t="s">
        <v>14</v>
      </c>
      <c r="AY227" s="12"/>
      <c r="AZ227" s="12" t="s">
        <v>72</v>
      </c>
      <c r="BA227" s="12" t="s">
        <v>14</v>
      </c>
      <c r="BB227" s="12" t="s">
        <v>14</v>
      </c>
      <c r="BC227" s="12"/>
      <c r="BD227" s="12" t="s">
        <v>14</v>
      </c>
      <c r="BE227" s="12" t="s">
        <v>14</v>
      </c>
      <c r="BF227" s="12"/>
      <c r="BG227" s="12" t="s">
        <v>14</v>
      </c>
      <c r="BH227" s="12"/>
      <c r="BI227" s="12" t="s">
        <v>14</v>
      </c>
      <c r="BJ227" s="12"/>
      <c r="BK227" s="12"/>
      <c r="BL227" s="6"/>
      <c r="BM227" s="6"/>
      <c r="BN227" s="6"/>
      <c r="BO227" s="6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 t="s">
        <v>72</v>
      </c>
      <c r="CM227" s="12"/>
      <c r="CN227" s="12"/>
      <c r="CO227" s="12"/>
      <c r="CP227" s="34">
        <v>2</v>
      </c>
      <c r="CQ227" s="34"/>
      <c r="CR227" s="34">
        <v>34</v>
      </c>
      <c r="CS227" s="34">
        <v>2</v>
      </c>
      <c r="CT227" s="34">
        <v>6</v>
      </c>
    </row>
    <row r="228" spans="1:106">
      <c r="A228" s="6"/>
      <c r="B228" s="184" t="s">
        <v>78</v>
      </c>
      <c r="C228" s="185"/>
      <c r="D228" s="186"/>
      <c r="E228" s="20"/>
      <c r="F228" s="20"/>
      <c r="G228" s="20"/>
      <c r="H228" s="20"/>
      <c r="I228" s="76" t="s">
        <v>102</v>
      </c>
      <c r="J228" s="20"/>
      <c r="K228" s="20"/>
      <c r="L228" s="20"/>
      <c r="M228" s="20"/>
      <c r="N228" s="20"/>
      <c r="O228" s="20" t="s">
        <v>14</v>
      </c>
      <c r="P228" s="20" t="s">
        <v>14</v>
      </c>
      <c r="Q228" s="20"/>
      <c r="R228" s="20"/>
      <c r="S228" s="20" t="s">
        <v>14</v>
      </c>
      <c r="T228" s="20" t="s">
        <v>14</v>
      </c>
      <c r="U228" s="20"/>
      <c r="V228" s="20"/>
      <c r="W228" s="20"/>
      <c r="X228" s="20" t="s">
        <v>14</v>
      </c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 t="s">
        <v>14</v>
      </c>
      <c r="AO228" s="20"/>
      <c r="AP228" s="20"/>
      <c r="AQ228" s="20"/>
      <c r="AR228" s="20"/>
      <c r="AS228" s="20" t="s">
        <v>14</v>
      </c>
      <c r="AT228" s="20"/>
      <c r="AU228" s="20"/>
      <c r="AV228" s="78" t="s">
        <v>72</v>
      </c>
      <c r="AW228" s="20" t="s">
        <v>14</v>
      </c>
      <c r="AX228" s="20"/>
      <c r="AY228" s="20"/>
      <c r="AZ228" s="20"/>
      <c r="BA228" s="20" t="s">
        <v>14</v>
      </c>
      <c r="BB228" s="20" t="s">
        <v>14</v>
      </c>
      <c r="BC228" s="20"/>
      <c r="BD228" s="20"/>
      <c r="BE228" s="29"/>
      <c r="BF228" s="29"/>
      <c r="BG228" s="29"/>
      <c r="BH228" s="29"/>
      <c r="BI228" s="29"/>
      <c r="BJ228" s="20"/>
      <c r="BK228" s="20"/>
      <c r="BL228" s="20"/>
      <c r="BM228" s="20"/>
      <c r="BN228" s="20"/>
      <c r="BO228" s="20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 t="s">
        <v>72</v>
      </c>
      <c r="CH228" s="12"/>
      <c r="CI228" s="12"/>
      <c r="CJ228" s="12"/>
      <c r="CK228" s="12"/>
      <c r="CL228" s="12"/>
      <c r="CM228" s="12"/>
      <c r="CN228" s="12"/>
      <c r="CO228" s="12"/>
      <c r="CP228" s="34">
        <v>3</v>
      </c>
      <c r="CQ228" s="34"/>
      <c r="CR228" s="34">
        <v>34</v>
      </c>
      <c r="CS228" s="34">
        <v>3</v>
      </c>
      <c r="CT228" s="34">
        <v>9</v>
      </c>
    </row>
    <row r="229" spans="1:106">
      <c r="A229" s="6"/>
      <c r="B229" s="15" t="s">
        <v>21</v>
      </c>
      <c r="C229" s="67"/>
      <c r="D229" s="68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78" t="s">
        <v>72</v>
      </c>
      <c r="BD229" s="20"/>
      <c r="BE229" s="29"/>
      <c r="BF229" s="29"/>
      <c r="BG229" s="29"/>
      <c r="BH229" s="29"/>
      <c r="BI229" s="29"/>
      <c r="BJ229" s="20"/>
      <c r="BK229" s="20"/>
      <c r="BL229" s="20"/>
      <c r="BM229" s="20"/>
      <c r="BN229" s="20"/>
      <c r="BO229" s="20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 t="s">
        <v>72</v>
      </c>
      <c r="CO229" s="12"/>
      <c r="CP229" s="34">
        <v>2</v>
      </c>
      <c r="CQ229" s="34"/>
      <c r="CR229" s="34">
        <v>34</v>
      </c>
      <c r="CS229" s="34">
        <v>2</v>
      </c>
      <c r="CT229" s="34">
        <v>6</v>
      </c>
    </row>
    <row r="230" spans="1:106">
      <c r="A230" s="6"/>
      <c r="B230" s="165" t="s">
        <v>23</v>
      </c>
      <c r="C230" s="166"/>
      <c r="D230" s="128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 t="s">
        <v>14</v>
      </c>
      <c r="T230" s="16" t="s">
        <v>14</v>
      </c>
      <c r="U230" s="16"/>
      <c r="V230" s="16" t="s">
        <v>14</v>
      </c>
      <c r="W230" s="16" t="s">
        <v>14</v>
      </c>
      <c r="X230" s="16" t="s">
        <v>14</v>
      </c>
      <c r="Y230" s="16" t="s">
        <v>14</v>
      </c>
      <c r="Z230" s="16"/>
      <c r="AA230" s="16"/>
      <c r="AB230" s="6"/>
      <c r="AC230" s="6"/>
      <c r="AD230" s="6"/>
      <c r="AE230" s="6"/>
      <c r="AF230" s="6"/>
      <c r="AG230" s="6" t="s">
        <v>14</v>
      </c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 t="s">
        <v>14</v>
      </c>
      <c r="AS230" s="6" t="s">
        <v>14</v>
      </c>
      <c r="AT230" s="6" t="s">
        <v>14</v>
      </c>
      <c r="AU230" s="6"/>
      <c r="AV230" s="6" t="s">
        <v>14</v>
      </c>
      <c r="AW230" s="6" t="s">
        <v>14</v>
      </c>
      <c r="AX230" s="6" t="s">
        <v>14</v>
      </c>
      <c r="AY230" s="6"/>
      <c r="AZ230" s="6" t="s">
        <v>14</v>
      </c>
      <c r="BA230" s="6" t="s">
        <v>14</v>
      </c>
      <c r="BB230" s="6" t="s">
        <v>14</v>
      </c>
      <c r="BC230" s="6"/>
      <c r="BD230" s="6" t="s">
        <v>14</v>
      </c>
      <c r="BE230" s="12" t="s">
        <v>14</v>
      </c>
      <c r="BF230" s="12"/>
      <c r="BG230" s="12" t="s">
        <v>14</v>
      </c>
      <c r="BH230" s="12"/>
      <c r="BI230" s="12" t="s">
        <v>14</v>
      </c>
      <c r="BJ230" s="6"/>
      <c r="BK230" s="6"/>
      <c r="BL230" s="6" t="s">
        <v>14</v>
      </c>
      <c r="BM230" s="6" t="s">
        <v>14</v>
      </c>
      <c r="BN230" s="6"/>
      <c r="BO230" s="6" t="s">
        <v>14</v>
      </c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35">
        <f>SUM(CP215:CP229)</f>
        <v>41</v>
      </c>
      <c r="CQ230" s="35"/>
      <c r="CR230" s="35"/>
      <c r="CS230" s="35"/>
      <c r="CT230" s="35"/>
      <c r="CU230" s="37"/>
      <c r="CV230" s="37"/>
      <c r="CW230" s="37"/>
      <c r="CX230" s="37"/>
      <c r="CY230" s="37"/>
      <c r="CZ230" s="37"/>
      <c r="DA230" s="37"/>
      <c r="DB230" s="37"/>
    </row>
    <row r="231" spans="1:106">
      <c r="E231" s="140" t="s">
        <v>43</v>
      </c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2"/>
      <c r="AO231" s="143" t="s">
        <v>44</v>
      </c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  <c r="BI231" s="144"/>
      <c r="BJ231" s="144"/>
      <c r="BK231" s="144"/>
      <c r="BL231" s="144"/>
      <c r="BM231" s="144"/>
      <c r="BN231" s="144"/>
      <c r="BO231" s="144"/>
      <c r="CS231" s="30">
        <f>SUM(CS215:CS230)</f>
        <v>41</v>
      </c>
    </row>
    <row r="232" spans="1:106">
      <c r="A232" s="6" t="s">
        <v>0</v>
      </c>
      <c r="E232" s="140" t="s">
        <v>115</v>
      </c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 t="s">
        <v>116</v>
      </c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2"/>
      <c r="AO232" s="140" t="s">
        <v>117</v>
      </c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2"/>
      <c r="BE232" s="140" t="s">
        <v>118</v>
      </c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200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161"/>
      <c r="CA232" s="201" t="s">
        <v>119</v>
      </c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3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</row>
    <row r="233" spans="1:106">
      <c r="A233" s="22" t="s">
        <v>104</v>
      </c>
      <c r="B233" s="130" t="s">
        <v>1</v>
      </c>
      <c r="C233" s="130"/>
      <c r="D233" s="128"/>
      <c r="E233" s="6">
        <v>9</v>
      </c>
      <c r="F233" s="6">
        <v>10</v>
      </c>
      <c r="G233" s="6">
        <v>13</v>
      </c>
      <c r="H233" s="6">
        <v>14</v>
      </c>
      <c r="I233" s="6">
        <v>15</v>
      </c>
      <c r="J233" s="6">
        <v>16</v>
      </c>
      <c r="K233" s="6">
        <v>17</v>
      </c>
      <c r="L233" s="6">
        <v>20</v>
      </c>
      <c r="M233" s="6">
        <v>21</v>
      </c>
      <c r="N233" s="6">
        <v>22</v>
      </c>
      <c r="O233" s="6">
        <v>23</v>
      </c>
      <c r="P233" s="6">
        <v>24</v>
      </c>
      <c r="Q233" s="6">
        <v>27</v>
      </c>
      <c r="R233" s="6">
        <v>28</v>
      </c>
      <c r="S233" s="6">
        <v>29</v>
      </c>
      <c r="T233" s="6">
        <v>30</v>
      </c>
      <c r="U233" s="6">
        <v>31</v>
      </c>
      <c r="V233" s="6">
        <v>3</v>
      </c>
      <c r="W233" s="6">
        <v>4</v>
      </c>
      <c r="X233" s="6">
        <v>5</v>
      </c>
      <c r="Y233" s="6">
        <v>6</v>
      </c>
      <c r="Z233" s="6">
        <v>7</v>
      </c>
      <c r="AA233" s="6">
        <v>10</v>
      </c>
      <c r="AB233" s="6">
        <v>11</v>
      </c>
      <c r="AC233" s="6">
        <v>12</v>
      </c>
      <c r="AD233" s="6">
        <v>13</v>
      </c>
      <c r="AE233" s="6">
        <v>14</v>
      </c>
      <c r="AF233" s="6">
        <v>17</v>
      </c>
      <c r="AG233" s="6">
        <v>18</v>
      </c>
      <c r="AH233" s="6">
        <v>19</v>
      </c>
      <c r="AI233" s="6">
        <v>20</v>
      </c>
      <c r="AJ233" s="6">
        <v>21</v>
      </c>
      <c r="AK233" s="6">
        <v>25</v>
      </c>
      <c r="AL233" s="6">
        <v>26</v>
      </c>
      <c r="AM233" s="6">
        <v>27</v>
      </c>
      <c r="AN233" s="6">
        <v>28</v>
      </c>
      <c r="AO233" s="6">
        <v>3</v>
      </c>
      <c r="AP233" s="6">
        <v>4</v>
      </c>
      <c r="AQ233" s="6">
        <v>5</v>
      </c>
      <c r="AR233" s="6">
        <v>6</v>
      </c>
      <c r="AS233" s="6">
        <v>7</v>
      </c>
      <c r="AT233" s="6">
        <v>10</v>
      </c>
      <c r="AU233" s="6">
        <v>11</v>
      </c>
      <c r="AV233" s="6">
        <v>12</v>
      </c>
      <c r="AW233" s="6">
        <v>13</v>
      </c>
      <c r="AX233" s="6">
        <v>14</v>
      </c>
      <c r="AY233" s="6">
        <v>17</v>
      </c>
      <c r="AZ233" s="6">
        <v>18</v>
      </c>
      <c r="BA233" s="24">
        <v>19</v>
      </c>
      <c r="BB233" s="24">
        <v>20</v>
      </c>
      <c r="BC233" s="24">
        <v>21</v>
      </c>
      <c r="BD233" s="6">
        <v>31</v>
      </c>
      <c r="BE233" s="12">
        <v>1</v>
      </c>
      <c r="BF233" s="12">
        <v>2</v>
      </c>
      <c r="BG233" s="12">
        <v>3</v>
      </c>
      <c r="BH233" s="12">
        <v>4</v>
      </c>
      <c r="BI233" s="12">
        <v>7</v>
      </c>
      <c r="BJ233" s="6">
        <v>8</v>
      </c>
      <c r="BK233" s="6">
        <v>9</v>
      </c>
      <c r="BL233" s="6">
        <v>10</v>
      </c>
      <c r="BM233" s="6">
        <v>11</v>
      </c>
      <c r="BN233" s="6">
        <v>14</v>
      </c>
      <c r="BO233" s="6">
        <v>15</v>
      </c>
      <c r="BP233" s="12">
        <v>16</v>
      </c>
      <c r="BQ233" s="12">
        <v>17</v>
      </c>
      <c r="BR233" s="12">
        <v>18</v>
      </c>
      <c r="BS233" s="12">
        <v>21</v>
      </c>
      <c r="BT233" s="12">
        <v>22</v>
      </c>
      <c r="BU233" s="12">
        <v>23</v>
      </c>
      <c r="BV233" s="12">
        <v>24</v>
      </c>
      <c r="BW233" s="12">
        <v>25</v>
      </c>
      <c r="BX233" s="12">
        <v>28</v>
      </c>
      <c r="BY233" s="12">
        <v>29</v>
      </c>
      <c r="BZ233" s="12">
        <v>30</v>
      </c>
      <c r="CA233" s="12">
        <v>5</v>
      </c>
      <c r="CB233" s="12">
        <v>6</v>
      </c>
      <c r="CC233" s="12">
        <v>7</v>
      </c>
      <c r="CD233" s="12">
        <v>8</v>
      </c>
      <c r="CE233" s="12">
        <v>12</v>
      </c>
      <c r="CF233" s="12">
        <v>13</v>
      </c>
      <c r="CG233" s="12">
        <v>14</v>
      </c>
      <c r="CH233" s="12">
        <v>15</v>
      </c>
      <c r="CI233" s="12">
        <v>16</v>
      </c>
      <c r="CJ233" s="12">
        <v>19</v>
      </c>
      <c r="CK233" s="12">
        <v>20</v>
      </c>
      <c r="CL233" s="12">
        <v>21</v>
      </c>
      <c r="CM233" s="12">
        <v>22</v>
      </c>
      <c r="CN233" s="12">
        <v>23</v>
      </c>
      <c r="CO233" s="12">
        <v>26</v>
      </c>
      <c r="CP233" s="34" t="s">
        <v>51</v>
      </c>
      <c r="CQ233" s="34"/>
      <c r="CR233" s="34" t="s">
        <v>52</v>
      </c>
      <c r="CS233" s="34" t="s">
        <v>120</v>
      </c>
      <c r="CT233" s="34" t="s">
        <v>11</v>
      </c>
    </row>
    <row r="234" spans="1:106" s="6" customFormat="1">
      <c r="B234" s="10" t="s">
        <v>13</v>
      </c>
      <c r="C234" s="10"/>
      <c r="E234" s="10"/>
      <c r="F234" s="10"/>
      <c r="G234" s="10"/>
      <c r="H234" s="10"/>
      <c r="I234" s="10"/>
      <c r="J234" s="10"/>
      <c r="K234" s="10"/>
      <c r="L234" s="10"/>
      <c r="M234" s="10" t="s">
        <v>72</v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77" t="s">
        <v>123</v>
      </c>
      <c r="AC234" s="10"/>
      <c r="AD234" s="10"/>
      <c r="AE234" s="10"/>
      <c r="AF234" s="10"/>
      <c r="AG234" s="10"/>
      <c r="AH234" s="10"/>
      <c r="AZ234" s="6" t="s">
        <v>72</v>
      </c>
      <c r="BE234" s="12"/>
      <c r="BF234" s="12"/>
      <c r="BG234" s="12"/>
      <c r="BH234" s="12"/>
      <c r="BI234" s="12"/>
      <c r="BO234" s="6" t="s">
        <v>72</v>
      </c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 t="s">
        <v>72</v>
      </c>
      <c r="CL234" s="12"/>
      <c r="CM234" s="12"/>
      <c r="CN234" s="12"/>
      <c r="CO234" s="12"/>
      <c r="CP234" s="34">
        <v>5</v>
      </c>
      <c r="CQ234" s="34"/>
      <c r="CR234" s="34">
        <v>51</v>
      </c>
      <c r="CS234" s="34">
        <v>5</v>
      </c>
      <c r="CT234" s="34">
        <v>9</v>
      </c>
    </row>
    <row r="235" spans="1:106">
      <c r="A235" s="6"/>
      <c r="B235" s="128" t="s">
        <v>73</v>
      </c>
      <c r="C235" s="128"/>
      <c r="D235" s="13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12"/>
      <c r="T235" s="12" t="s">
        <v>72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 t="s">
        <v>14</v>
      </c>
      <c r="BA235" s="12"/>
      <c r="BB235" s="12" t="s">
        <v>72</v>
      </c>
      <c r="BC235" s="12"/>
      <c r="BD235" s="12" t="s">
        <v>14</v>
      </c>
      <c r="BE235" s="12" t="s">
        <v>14</v>
      </c>
      <c r="BF235" s="12"/>
      <c r="BG235" s="12" t="s">
        <v>14</v>
      </c>
      <c r="BH235" s="12"/>
      <c r="BI235" s="12" t="s">
        <v>14</v>
      </c>
      <c r="BJ235" s="12"/>
      <c r="BK235" s="12"/>
      <c r="BL235" s="6"/>
      <c r="BM235" s="6"/>
      <c r="BN235" s="6"/>
      <c r="BO235" s="6"/>
      <c r="BP235" s="12"/>
      <c r="BQ235" s="12"/>
      <c r="BR235" s="12"/>
      <c r="BS235" s="12"/>
      <c r="BT235" s="12"/>
      <c r="BU235" s="12"/>
      <c r="BV235" s="12" t="s">
        <v>72</v>
      </c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 t="s">
        <v>72</v>
      </c>
      <c r="CN235" s="12"/>
      <c r="CO235" s="12"/>
      <c r="CP235" s="34">
        <v>4</v>
      </c>
      <c r="CQ235" s="34"/>
      <c r="CR235" s="34">
        <v>51</v>
      </c>
      <c r="CS235" s="34">
        <v>4</v>
      </c>
      <c r="CT235" s="34">
        <v>8</v>
      </c>
    </row>
    <row r="236" spans="1:106">
      <c r="A236" s="6" t="s">
        <v>14</v>
      </c>
      <c r="B236" s="129" t="s">
        <v>57</v>
      </c>
      <c r="C236" s="129"/>
      <c r="D236" s="139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76" t="s">
        <v>102</v>
      </c>
      <c r="Q236" s="6"/>
      <c r="R236" s="6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 t="s">
        <v>72</v>
      </c>
      <c r="AL236" s="12"/>
      <c r="AM236" s="12"/>
      <c r="AN236" s="12" t="s">
        <v>14</v>
      </c>
      <c r="AO236" s="12"/>
      <c r="AP236" s="12"/>
      <c r="AQ236" s="12"/>
      <c r="AR236" s="12"/>
      <c r="AS236" s="12"/>
      <c r="AT236" s="12"/>
      <c r="AU236" s="12"/>
      <c r="AV236" s="12"/>
      <c r="AW236" s="12"/>
      <c r="AX236" s="12" t="s">
        <v>14</v>
      </c>
      <c r="AY236" s="12"/>
      <c r="AZ236" s="12"/>
      <c r="BA236" s="12"/>
      <c r="BB236" s="12"/>
      <c r="BC236" s="12"/>
      <c r="BD236" s="12"/>
      <c r="BE236" s="12" t="s">
        <v>14</v>
      </c>
      <c r="BF236" s="12"/>
      <c r="BG236" s="12" t="s">
        <v>14</v>
      </c>
      <c r="BH236" s="12"/>
      <c r="BI236" s="12" t="s">
        <v>14</v>
      </c>
      <c r="BJ236" s="12"/>
      <c r="BK236" s="12"/>
      <c r="BL236" s="6"/>
      <c r="BM236" s="6"/>
      <c r="BN236" s="6"/>
      <c r="BO236" s="6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 t="s">
        <v>72</v>
      </c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34">
        <v>3</v>
      </c>
      <c r="CQ236" s="34"/>
      <c r="CR236" s="34">
        <v>51</v>
      </c>
      <c r="CS236" s="34">
        <v>3</v>
      </c>
      <c r="CT236" s="34">
        <v>6</v>
      </c>
    </row>
    <row r="237" spans="1:106">
      <c r="A237" s="6"/>
      <c r="B237" s="128" t="s">
        <v>92</v>
      </c>
      <c r="C237" s="128"/>
      <c r="D237" s="128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12" t="s">
        <v>72</v>
      </c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 t="s">
        <v>14</v>
      </c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 t="s">
        <v>14</v>
      </c>
      <c r="BA237" s="12"/>
      <c r="BB237" s="12"/>
      <c r="BC237" s="12"/>
      <c r="BD237" s="12" t="s">
        <v>14</v>
      </c>
      <c r="BE237" s="12" t="s">
        <v>14</v>
      </c>
      <c r="BF237" s="12"/>
      <c r="BG237" s="12" t="s">
        <v>14</v>
      </c>
      <c r="BH237" s="12"/>
      <c r="BI237" s="12" t="s">
        <v>14</v>
      </c>
      <c r="BJ237" s="12"/>
      <c r="BK237" s="12"/>
      <c r="BL237" s="6"/>
      <c r="BM237" s="6"/>
      <c r="BN237" s="6"/>
      <c r="BO237" s="6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 t="s">
        <v>72</v>
      </c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34">
        <v>2</v>
      </c>
      <c r="CQ237" s="34"/>
      <c r="CR237" s="34">
        <v>17</v>
      </c>
      <c r="CS237" s="34">
        <v>2</v>
      </c>
      <c r="CT237" s="34">
        <v>10</v>
      </c>
    </row>
    <row r="238" spans="1:106">
      <c r="A238" s="6"/>
      <c r="B238" s="128" t="s">
        <v>93</v>
      </c>
      <c r="C238" s="128"/>
      <c r="D238" s="199"/>
      <c r="E238" s="6"/>
      <c r="F238" s="6"/>
      <c r="G238" s="6"/>
      <c r="H238" s="6" t="s">
        <v>72</v>
      </c>
      <c r="I238" s="6"/>
      <c r="J238" s="6"/>
      <c r="K238" s="6"/>
      <c r="L238" s="6"/>
      <c r="M238" s="6"/>
      <c r="N238" s="6"/>
      <c r="O238" s="6" t="s">
        <v>14</v>
      </c>
      <c r="P238" s="6"/>
      <c r="Q238" s="6"/>
      <c r="R238" s="6"/>
      <c r="S238" s="12"/>
      <c r="T238" s="12"/>
      <c r="U238" s="12"/>
      <c r="V238" s="12" t="s">
        <v>14</v>
      </c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 t="s">
        <v>72</v>
      </c>
      <c r="AH238" s="12"/>
      <c r="AI238" s="12"/>
      <c r="AJ238" s="12"/>
      <c r="AK238" s="12"/>
      <c r="AL238" s="12"/>
      <c r="AM238" s="12"/>
      <c r="AN238" s="12" t="s">
        <v>14</v>
      </c>
      <c r="AO238" s="12"/>
      <c r="AP238" s="12"/>
      <c r="AQ238" s="12"/>
      <c r="AR238" s="12"/>
      <c r="AS238" s="12" t="s">
        <v>14</v>
      </c>
      <c r="AT238" s="12"/>
      <c r="AU238" s="12"/>
      <c r="AV238" s="12"/>
      <c r="AW238" s="12"/>
      <c r="AX238" s="12"/>
      <c r="AY238" s="12"/>
      <c r="AZ238" s="12" t="s">
        <v>72</v>
      </c>
      <c r="BA238" s="12"/>
      <c r="BB238" s="12" t="s">
        <v>14</v>
      </c>
      <c r="BC238" s="12"/>
      <c r="BD238" s="12" t="s">
        <v>14</v>
      </c>
      <c r="BE238" s="12" t="s">
        <v>14</v>
      </c>
      <c r="BF238" s="12"/>
      <c r="BG238" s="12" t="s">
        <v>14</v>
      </c>
      <c r="BH238" s="12"/>
      <c r="BI238" s="12"/>
      <c r="BJ238" s="12"/>
      <c r="BK238" s="12"/>
      <c r="BL238" s="6"/>
      <c r="BM238" s="6"/>
      <c r="BN238" s="6"/>
      <c r="BO238" s="6" t="s">
        <v>72</v>
      </c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 t="s">
        <v>72</v>
      </c>
      <c r="CG238" s="12"/>
      <c r="CH238" s="12"/>
      <c r="CI238" s="12"/>
      <c r="CJ238" s="12"/>
      <c r="CK238" s="12"/>
      <c r="CL238" s="12"/>
      <c r="CM238" s="12"/>
      <c r="CN238" s="12"/>
      <c r="CO238" s="12"/>
      <c r="CP238" s="34">
        <v>5</v>
      </c>
      <c r="CQ238" s="34"/>
      <c r="CR238" s="34">
        <v>51</v>
      </c>
      <c r="CS238" s="34">
        <v>5</v>
      </c>
      <c r="CT238" s="34">
        <v>9</v>
      </c>
    </row>
    <row r="239" spans="1:106">
      <c r="A239" s="6"/>
      <c r="B239" s="137" t="s">
        <v>87</v>
      </c>
      <c r="C239" s="138"/>
      <c r="D239" s="128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 t="s">
        <v>72</v>
      </c>
      <c r="S239" s="12"/>
      <c r="T239" s="12"/>
      <c r="U239" s="12"/>
      <c r="V239" s="12"/>
      <c r="W239" s="12"/>
      <c r="X239" s="12" t="s">
        <v>14</v>
      </c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 t="s">
        <v>14</v>
      </c>
      <c r="AT239" s="12"/>
      <c r="AU239" s="12" t="s">
        <v>72</v>
      </c>
      <c r="AV239" s="12" t="s">
        <v>14</v>
      </c>
      <c r="AW239" s="12"/>
      <c r="AX239" s="12"/>
      <c r="AY239" s="12"/>
      <c r="AZ239" s="12"/>
      <c r="BA239" s="12" t="s">
        <v>14</v>
      </c>
      <c r="BB239" s="12"/>
      <c r="BC239" s="12"/>
      <c r="BD239" s="12" t="s">
        <v>14</v>
      </c>
      <c r="BE239" s="12" t="s">
        <v>14</v>
      </c>
      <c r="BF239" s="12"/>
      <c r="BG239" s="12" t="s">
        <v>14</v>
      </c>
      <c r="BH239" s="12"/>
      <c r="BI239" s="12" t="s">
        <v>14</v>
      </c>
      <c r="BJ239" s="12" t="s">
        <v>14</v>
      </c>
      <c r="BK239" s="12"/>
      <c r="BL239" s="6"/>
      <c r="BM239" s="12"/>
      <c r="BN239" s="6"/>
      <c r="BO239" s="6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 t="s">
        <v>72</v>
      </c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34">
        <v>3</v>
      </c>
      <c r="CQ239" s="34"/>
      <c r="CR239" s="34">
        <v>34</v>
      </c>
      <c r="CS239" s="34">
        <v>3</v>
      </c>
      <c r="CT239" s="34">
        <v>8</v>
      </c>
    </row>
    <row r="240" spans="1:106">
      <c r="A240" s="6"/>
      <c r="B240" s="137" t="s">
        <v>88</v>
      </c>
      <c r="C240" s="138"/>
      <c r="D240" s="128"/>
      <c r="E240" s="6"/>
      <c r="F240" s="6"/>
      <c r="G240" s="6"/>
      <c r="H240" s="6"/>
      <c r="I240" s="6"/>
      <c r="J240" s="6"/>
      <c r="K240" s="6"/>
      <c r="L240" s="76" t="s">
        <v>102</v>
      </c>
      <c r="M240" s="6"/>
      <c r="N240" s="6"/>
      <c r="O240" s="6"/>
      <c r="P240" s="6"/>
      <c r="Q240" s="6"/>
      <c r="R240" s="6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 t="s">
        <v>14</v>
      </c>
      <c r="AL240" s="12"/>
      <c r="AM240" s="12"/>
      <c r="AN240" s="12"/>
      <c r="AO240" s="12"/>
      <c r="AP240" s="12"/>
      <c r="AQ240" s="12"/>
      <c r="AR240" s="12"/>
      <c r="AS240" s="12"/>
      <c r="AT240" s="12" t="s">
        <v>14</v>
      </c>
      <c r="AU240" s="12" t="s">
        <v>14</v>
      </c>
      <c r="AV240" s="12"/>
      <c r="AW240" s="12"/>
      <c r="AX240" s="12"/>
      <c r="AY240" s="12"/>
      <c r="AZ240" s="12"/>
      <c r="BA240" s="12"/>
      <c r="BB240" s="12"/>
      <c r="BC240" s="12"/>
      <c r="BD240" s="12" t="s">
        <v>14</v>
      </c>
      <c r="BE240" s="12" t="s">
        <v>14</v>
      </c>
      <c r="BF240" s="12"/>
      <c r="BG240" s="12"/>
      <c r="BH240" s="12"/>
      <c r="BI240" s="12" t="s">
        <v>14</v>
      </c>
      <c r="BJ240" s="12"/>
      <c r="BK240" s="12"/>
      <c r="BL240" s="6"/>
      <c r="BM240" s="6"/>
      <c r="BN240" s="6"/>
      <c r="BO240" s="6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34">
        <v>1</v>
      </c>
      <c r="CQ240" s="34"/>
      <c r="CR240" s="34">
        <v>17</v>
      </c>
      <c r="CS240" s="34">
        <v>1</v>
      </c>
      <c r="CT240" s="34">
        <v>6</v>
      </c>
    </row>
    <row r="241" spans="1:106">
      <c r="A241" s="6"/>
      <c r="B241" s="137" t="s">
        <v>75</v>
      </c>
      <c r="C241" s="138"/>
      <c r="D241" s="139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12"/>
      <c r="T241" s="12"/>
      <c r="U241" s="12"/>
      <c r="V241" s="12"/>
      <c r="W241" s="12"/>
      <c r="X241" s="12"/>
      <c r="Y241" s="12"/>
      <c r="Z241" s="12"/>
      <c r="AA241" s="12" t="s">
        <v>72</v>
      </c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 t="s">
        <v>14</v>
      </c>
      <c r="AU241" s="12"/>
      <c r="AV241" s="12"/>
      <c r="AW241" s="12" t="s">
        <v>14</v>
      </c>
      <c r="AX241" s="12"/>
      <c r="AY241" s="12"/>
      <c r="AZ241" s="12"/>
      <c r="BA241" s="12"/>
      <c r="BB241" s="12" t="s">
        <v>72</v>
      </c>
      <c r="BC241" s="12"/>
      <c r="BD241" s="12" t="s">
        <v>14</v>
      </c>
      <c r="BE241" s="12" t="s">
        <v>14</v>
      </c>
      <c r="BF241" s="12"/>
      <c r="BG241" s="12" t="s">
        <v>14</v>
      </c>
      <c r="BH241" s="12"/>
      <c r="BI241" s="12" t="s">
        <v>14</v>
      </c>
      <c r="BJ241" s="12"/>
      <c r="BK241" s="12"/>
      <c r="BL241" s="6"/>
      <c r="BM241" s="6"/>
      <c r="BN241" s="6"/>
      <c r="BO241" s="6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 t="s">
        <v>72</v>
      </c>
      <c r="CE241" s="12"/>
      <c r="CF241" s="12"/>
      <c r="CG241" s="12"/>
      <c r="CH241" s="12"/>
      <c r="CI241" s="12"/>
      <c r="CJ241" s="12" t="s">
        <v>72</v>
      </c>
      <c r="CK241" s="12"/>
      <c r="CL241" s="12"/>
      <c r="CM241" s="12"/>
      <c r="CN241" s="12"/>
      <c r="CO241" s="12"/>
      <c r="CP241" s="34">
        <v>4</v>
      </c>
      <c r="CQ241" s="34"/>
      <c r="CR241" s="34">
        <v>51</v>
      </c>
      <c r="CS241" s="34">
        <v>4</v>
      </c>
      <c r="CT241" s="34">
        <v>7</v>
      </c>
    </row>
    <row r="242" spans="1:106">
      <c r="A242" s="6"/>
      <c r="B242" s="128" t="s">
        <v>98</v>
      </c>
      <c r="C242" s="128"/>
      <c r="D242" s="199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 t="s">
        <v>14</v>
      </c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 t="s">
        <v>14</v>
      </c>
      <c r="BE242" s="12" t="s">
        <v>14</v>
      </c>
      <c r="BF242" s="12"/>
      <c r="BG242" s="12" t="s">
        <v>14</v>
      </c>
      <c r="BH242" s="12"/>
      <c r="BI242" s="12" t="s">
        <v>14</v>
      </c>
      <c r="BJ242" s="12"/>
      <c r="BK242" s="12"/>
      <c r="BL242" s="6"/>
      <c r="BM242" s="6"/>
      <c r="BN242" s="6"/>
      <c r="BO242" s="6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 t="s">
        <v>72</v>
      </c>
      <c r="CL242" s="12"/>
      <c r="CM242" s="12"/>
      <c r="CN242" s="12"/>
      <c r="CO242" s="12"/>
      <c r="CP242" s="34">
        <v>1</v>
      </c>
      <c r="CQ242" s="34"/>
      <c r="CR242" s="34">
        <v>17</v>
      </c>
      <c r="CS242" s="34">
        <v>1</v>
      </c>
      <c r="CT242" s="34">
        <v>6</v>
      </c>
    </row>
    <row r="243" spans="1:106">
      <c r="A243" s="6"/>
      <c r="B243" s="128" t="s">
        <v>76</v>
      </c>
      <c r="C243" s="128"/>
      <c r="D243" s="128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 t="s">
        <v>72</v>
      </c>
      <c r="AR243" s="12"/>
      <c r="AS243" s="12"/>
      <c r="AT243" s="12"/>
      <c r="AU243" s="12"/>
      <c r="AV243" s="12" t="s">
        <v>14</v>
      </c>
      <c r="AW243" s="12" t="s">
        <v>14</v>
      </c>
      <c r="AX243" s="12"/>
      <c r="AY243" s="12"/>
      <c r="AZ243" s="12"/>
      <c r="BA243" s="12"/>
      <c r="BB243" s="12"/>
      <c r="BC243" s="12"/>
      <c r="BD243" s="12" t="s">
        <v>14</v>
      </c>
      <c r="BE243" s="12" t="s">
        <v>14</v>
      </c>
      <c r="BF243" s="12"/>
      <c r="BG243" s="12" t="s">
        <v>14</v>
      </c>
      <c r="BH243" s="12"/>
      <c r="BI243" s="12" t="s">
        <v>14</v>
      </c>
      <c r="BJ243" s="12"/>
      <c r="BK243" s="12"/>
      <c r="BL243" s="6"/>
      <c r="BM243" s="6"/>
      <c r="BN243" s="6"/>
      <c r="BO243" s="6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 t="s">
        <v>72</v>
      </c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34">
        <v>2</v>
      </c>
      <c r="CQ243" s="34"/>
      <c r="CR243" s="34">
        <v>17</v>
      </c>
      <c r="CS243" s="34">
        <v>2</v>
      </c>
      <c r="CT243" s="34">
        <v>10</v>
      </c>
    </row>
    <row r="244" spans="1:106">
      <c r="A244" s="6"/>
      <c r="B244" s="128" t="s">
        <v>77</v>
      </c>
      <c r="C244" s="128"/>
      <c r="D244" s="15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12"/>
      <c r="T244" s="12"/>
      <c r="U244" s="12"/>
      <c r="V244" s="12"/>
      <c r="W244" s="12" t="s">
        <v>72</v>
      </c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 t="s">
        <v>14</v>
      </c>
      <c r="AN244" s="12"/>
      <c r="AO244" s="12"/>
      <c r="AP244" s="12"/>
      <c r="AQ244" s="12"/>
      <c r="AR244" s="12"/>
      <c r="AS244" s="12"/>
      <c r="AT244" s="12"/>
      <c r="AU244" s="12"/>
      <c r="AV244" s="12"/>
      <c r="AW244" s="12" t="s">
        <v>14</v>
      </c>
      <c r="AX244" s="12"/>
      <c r="AY244" s="12"/>
      <c r="AZ244" s="12"/>
      <c r="BA244" s="12"/>
      <c r="BB244" s="12"/>
      <c r="BC244" s="12"/>
      <c r="BD244" s="12" t="s">
        <v>14</v>
      </c>
      <c r="BE244" s="12" t="s">
        <v>14</v>
      </c>
      <c r="BF244" s="12"/>
      <c r="BG244" s="12" t="s">
        <v>14</v>
      </c>
      <c r="BH244" s="12"/>
      <c r="BI244" s="12" t="s">
        <v>14</v>
      </c>
      <c r="BJ244" s="12"/>
      <c r="BK244" s="12"/>
      <c r="BL244" s="6"/>
      <c r="BM244" s="6"/>
      <c r="BN244" s="6"/>
      <c r="BO244" s="6"/>
      <c r="BP244" s="12"/>
      <c r="BQ244" s="12"/>
      <c r="BR244" s="12"/>
      <c r="BS244" s="12"/>
      <c r="BT244" s="12" t="s">
        <v>72</v>
      </c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34">
        <v>2</v>
      </c>
      <c r="CQ244" s="34"/>
      <c r="CR244" s="34">
        <v>34</v>
      </c>
      <c r="CS244" s="34">
        <v>2</v>
      </c>
      <c r="CT244" s="34">
        <v>6</v>
      </c>
    </row>
    <row r="245" spans="1:106">
      <c r="A245" s="6"/>
      <c r="B245" s="137" t="s">
        <v>89</v>
      </c>
      <c r="C245" s="138"/>
      <c r="D245" s="139"/>
      <c r="E245" s="6"/>
      <c r="F245" s="6"/>
      <c r="G245" s="6"/>
      <c r="H245" s="6"/>
      <c r="I245" s="6"/>
      <c r="J245" s="6"/>
      <c r="K245" s="6"/>
      <c r="L245" s="6"/>
      <c r="M245" s="6"/>
      <c r="N245" s="6" t="s">
        <v>72</v>
      </c>
      <c r="O245" s="6"/>
      <c r="P245" s="6"/>
      <c r="Q245" s="6"/>
      <c r="R245" s="6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 t="s">
        <v>14</v>
      </c>
      <c r="AX245" s="12"/>
      <c r="AY245" s="12"/>
      <c r="AZ245" s="12"/>
      <c r="BA245" s="12"/>
      <c r="BB245" s="12"/>
      <c r="BC245" s="12"/>
      <c r="BD245" s="12" t="s">
        <v>14</v>
      </c>
      <c r="BE245" s="12" t="s">
        <v>14</v>
      </c>
      <c r="BF245" s="12"/>
      <c r="BG245" s="12" t="s">
        <v>14</v>
      </c>
      <c r="BH245" s="12"/>
      <c r="BI245" s="12" t="s">
        <v>14</v>
      </c>
      <c r="BJ245" s="12"/>
      <c r="BK245" s="12"/>
      <c r="BL245" s="6"/>
      <c r="BM245" s="6"/>
      <c r="BN245" s="6"/>
      <c r="BO245" s="6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 t="s">
        <v>72</v>
      </c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34">
        <v>2</v>
      </c>
      <c r="CQ245" s="34"/>
      <c r="CR245" s="34">
        <v>51</v>
      </c>
      <c r="CS245" s="34">
        <v>2</v>
      </c>
      <c r="CT245" s="34">
        <v>4</v>
      </c>
    </row>
    <row r="246" spans="1:106">
      <c r="A246" s="6"/>
      <c r="B246" s="204" t="s">
        <v>90</v>
      </c>
      <c r="C246" s="205"/>
      <c r="D246" s="20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26" t="s">
        <v>14</v>
      </c>
      <c r="T246" s="26" t="s">
        <v>14</v>
      </c>
      <c r="U246" s="26"/>
      <c r="V246" s="26"/>
      <c r="W246" s="26"/>
      <c r="X246" s="26"/>
      <c r="Y246" s="26"/>
      <c r="Z246" s="26"/>
      <c r="AA246" s="26"/>
      <c r="AB246" s="12"/>
      <c r="AC246" s="12"/>
      <c r="AD246" s="12"/>
      <c r="AE246" s="12"/>
      <c r="AF246" s="12"/>
      <c r="AG246" s="12" t="s">
        <v>14</v>
      </c>
      <c r="AH246" s="12"/>
      <c r="AI246" s="12"/>
      <c r="AJ246" s="12"/>
      <c r="AK246" s="12"/>
      <c r="AL246" s="12"/>
      <c r="AM246" s="12"/>
      <c r="AN246" s="12"/>
      <c r="AO246" s="12"/>
      <c r="AP246" s="12" t="s">
        <v>72</v>
      </c>
      <c r="AQ246" s="12"/>
      <c r="AR246" s="12" t="s">
        <v>14</v>
      </c>
      <c r="AS246" s="12" t="s">
        <v>14</v>
      </c>
      <c r="AT246" s="12" t="s">
        <v>14</v>
      </c>
      <c r="AU246" s="12"/>
      <c r="AV246" s="12" t="s">
        <v>14</v>
      </c>
      <c r="AW246" s="12" t="s">
        <v>14</v>
      </c>
      <c r="AX246" s="12" t="s">
        <v>14</v>
      </c>
      <c r="AY246" s="12"/>
      <c r="AZ246" s="12" t="s">
        <v>14</v>
      </c>
      <c r="BA246" s="12" t="s">
        <v>14</v>
      </c>
      <c r="BB246" s="12" t="s">
        <v>14</v>
      </c>
      <c r="BC246" s="12"/>
      <c r="BD246" s="12" t="s">
        <v>14</v>
      </c>
      <c r="BE246" s="12" t="s">
        <v>14</v>
      </c>
      <c r="BF246" s="12"/>
      <c r="BG246" s="12" t="s">
        <v>14</v>
      </c>
      <c r="BH246" s="12"/>
      <c r="BI246" s="12" t="s">
        <v>14</v>
      </c>
      <c r="BJ246" s="12"/>
      <c r="BK246" s="12"/>
      <c r="BL246" s="6"/>
      <c r="BM246" s="6"/>
      <c r="BN246" s="6"/>
      <c r="BO246" s="6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 t="s">
        <v>72</v>
      </c>
      <c r="CM246" s="12"/>
      <c r="CN246" s="12"/>
      <c r="CO246" s="12"/>
      <c r="CP246" s="34">
        <v>2</v>
      </c>
      <c r="CQ246" s="34"/>
      <c r="CR246" s="34">
        <v>34</v>
      </c>
      <c r="CS246" s="34">
        <v>2</v>
      </c>
      <c r="CT246" s="34">
        <v>6</v>
      </c>
    </row>
    <row r="247" spans="1:106">
      <c r="A247" s="6"/>
      <c r="B247" s="184" t="s">
        <v>78</v>
      </c>
      <c r="C247" s="185"/>
      <c r="D247" s="186"/>
      <c r="E247" s="20"/>
      <c r="F247" s="20"/>
      <c r="G247" s="20"/>
      <c r="H247" s="20"/>
      <c r="I247" s="76" t="s">
        <v>102</v>
      </c>
      <c r="J247" s="20"/>
      <c r="K247" s="20"/>
      <c r="L247" s="20"/>
      <c r="M247" s="20"/>
      <c r="N247" s="20"/>
      <c r="O247" s="20" t="s">
        <v>14</v>
      </c>
      <c r="P247" s="20" t="s">
        <v>14</v>
      </c>
      <c r="Q247" s="20"/>
      <c r="R247" s="20"/>
      <c r="S247" s="20" t="s">
        <v>14</v>
      </c>
      <c r="T247" s="20" t="s">
        <v>14</v>
      </c>
      <c r="U247" s="20"/>
      <c r="V247" s="20"/>
      <c r="W247" s="20"/>
      <c r="X247" s="20" t="s">
        <v>14</v>
      </c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 t="s">
        <v>14</v>
      </c>
      <c r="AO247" s="20"/>
      <c r="AP247" s="20"/>
      <c r="AQ247" s="20"/>
      <c r="AR247" s="20"/>
      <c r="AS247" s="20" t="s">
        <v>14</v>
      </c>
      <c r="AT247" s="20"/>
      <c r="AU247" s="20"/>
      <c r="AV247" s="78" t="s">
        <v>72</v>
      </c>
      <c r="AW247" s="20" t="s">
        <v>14</v>
      </c>
      <c r="AX247" s="20"/>
      <c r="AY247" s="20"/>
      <c r="AZ247" s="20"/>
      <c r="BA247" s="20" t="s">
        <v>14</v>
      </c>
      <c r="BB247" s="20" t="s">
        <v>14</v>
      </c>
      <c r="BC247" s="20"/>
      <c r="BD247" s="20"/>
      <c r="BE247" s="29"/>
      <c r="BF247" s="29"/>
      <c r="BG247" s="29"/>
      <c r="BH247" s="29"/>
      <c r="BI247" s="29"/>
      <c r="BJ247" s="20"/>
      <c r="BK247" s="20"/>
      <c r="BL247" s="20"/>
      <c r="BM247" s="20"/>
      <c r="BN247" s="20"/>
      <c r="BO247" s="20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 t="s">
        <v>72</v>
      </c>
      <c r="CH247" s="12"/>
      <c r="CI247" s="12"/>
      <c r="CJ247" s="12"/>
      <c r="CK247" s="12"/>
      <c r="CL247" s="12"/>
      <c r="CM247" s="12"/>
      <c r="CN247" s="12"/>
      <c r="CO247" s="12"/>
      <c r="CP247" s="34">
        <v>3</v>
      </c>
      <c r="CQ247" s="34"/>
      <c r="CR247" s="34">
        <v>34</v>
      </c>
      <c r="CS247" s="34">
        <v>3</v>
      </c>
      <c r="CT247" s="34">
        <v>9</v>
      </c>
    </row>
    <row r="248" spans="1:106">
      <c r="A248" s="6"/>
      <c r="B248" s="15" t="s">
        <v>21</v>
      </c>
      <c r="C248" s="67"/>
      <c r="D248" s="68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78" t="s">
        <v>72</v>
      </c>
      <c r="BD248" s="20"/>
      <c r="BE248" s="29"/>
      <c r="BF248" s="29"/>
      <c r="BG248" s="29"/>
      <c r="BH248" s="29"/>
      <c r="BI248" s="29"/>
      <c r="BJ248" s="20"/>
      <c r="BK248" s="20"/>
      <c r="BL248" s="20"/>
      <c r="BM248" s="20"/>
      <c r="BN248" s="20"/>
      <c r="BO248" s="20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 t="s">
        <v>72</v>
      </c>
      <c r="CO248" s="12"/>
      <c r="CP248" s="34">
        <v>2</v>
      </c>
      <c r="CQ248" s="34"/>
      <c r="CR248" s="34">
        <v>34</v>
      </c>
      <c r="CS248" s="34">
        <v>2</v>
      </c>
      <c r="CT248" s="34">
        <v>6</v>
      </c>
    </row>
    <row r="249" spans="1:106">
      <c r="A249" s="6"/>
      <c r="B249" s="207" t="s">
        <v>23</v>
      </c>
      <c r="C249" s="208"/>
      <c r="D249" s="73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 t="s">
        <v>14</v>
      </c>
      <c r="T249" s="16" t="s">
        <v>14</v>
      </c>
      <c r="U249" s="16"/>
      <c r="V249" s="16" t="s">
        <v>14</v>
      </c>
      <c r="W249" s="16" t="s">
        <v>14</v>
      </c>
      <c r="X249" s="16" t="s">
        <v>14</v>
      </c>
      <c r="Y249" s="16" t="s">
        <v>14</v>
      </c>
      <c r="Z249" s="16"/>
      <c r="AA249" s="16"/>
      <c r="AB249" s="6"/>
      <c r="AC249" s="6"/>
      <c r="AD249" s="6"/>
      <c r="AE249" s="6"/>
      <c r="AF249" s="6"/>
      <c r="AG249" s="6" t="s">
        <v>14</v>
      </c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 t="s">
        <v>14</v>
      </c>
      <c r="AS249" s="6" t="s">
        <v>14</v>
      </c>
      <c r="AT249" s="6" t="s">
        <v>14</v>
      </c>
      <c r="AU249" s="6"/>
      <c r="AV249" s="6" t="s">
        <v>14</v>
      </c>
      <c r="AW249" s="6" t="s">
        <v>14</v>
      </c>
      <c r="AX249" s="6" t="s">
        <v>14</v>
      </c>
      <c r="AY249" s="6"/>
      <c r="AZ249" s="6" t="s">
        <v>14</v>
      </c>
      <c r="BA249" s="6" t="s">
        <v>14</v>
      </c>
      <c r="BB249" s="6" t="s">
        <v>14</v>
      </c>
      <c r="BC249" s="6"/>
      <c r="BD249" s="6" t="s">
        <v>14</v>
      </c>
      <c r="BE249" s="12" t="s">
        <v>14</v>
      </c>
      <c r="BF249" s="12"/>
      <c r="BG249" s="12" t="s">
        <v>14</v>
      </c>
      <c r="BH249" s="12"/>
      <c r="BI249" s="12" t="s">
        <v>14</v>
      </c>
      <c r="BJ249" s="6"/>
      <c r="BK249" s="6"/>
      <c r="BL249" s="6" t="s">
        <v>14</v>
      </c>
      <c r="BM249" s="6" t="s">
        <v>14</v>
      </c>
      <c r="BN249" s="6"/>
      <c r="BO249" s="6" t="s">
        <v>14</v>
      </c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80">
        <f>SUM(CP234:CP248)</f>
        <v>41</v>
      </c>
      <c r="CQ249" s="80"/>
      <c r="CR249" s="80"/>
      <c r="CS249" s="80">
        <f>SUM(CS234:CS248)</f>
        <v>41</v>
      </c>
      <c r="CT249" s="80"/>
      <c r="CU249" s="37"/>
      <c r="CV249" s="37"/>
      <c r="CW249" s="37"/>
      <c r="CX249" s="37"/>
      <c r="CY249" s="37"/>
      <c r="CZ249" s="37"/>
      <c r="DA249" s="37"/>
      <c r="DB249" s="37"/>
    </row>
    <row r="250" spans="1:106" s="6" customFormat="1">
      <c r="BE250" s="12"/>
      <c r="BF250" s="12"/>
      <c r="BG250" s="12"/>
      <c r="BH250" s="12"/>
      <c r="BI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34"/>
      <c r="CQ250" s="34"/>
      <c r="CR250" s="34"/>
      <c r="CS250" s="34"/>
      <c r="CT250" s="34"/>
    </row>
    <row r="251" spans="1:106" s="6" customFormat="1">
      <c r="A251" s="6" t="s">
        <v>0</v>
      </c>
      <c r="D251" s="140" t="s">
        <v>115</v>
      </c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 t="s">
        <v>116</v>
      </c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2"/>
      <c r="AN251" s="140" t="s">
        <v>117</v>
      </c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2"/>
      <c r="BD251" s="140" t="s">
        <v>118</v>
      </c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200"/>
      <c r="BP251" s="200"/>
      <c r="BQ251" s="200"/>
      <c r="BR251" s="200"/>
      <c r="BS251" s="200"/>
      <c r="BT251" s="200"/>
      <c r="BU251" s="200"/>
      <c r="BV251" s="200"/>
      <c r="BW251" s="200"/>
      <c r="BX251" s="200"/>
      <c r="BY251" s="161"/>
      <c r="BZ251" s="201" t="s">
        <v>119</v>
      </c>
      <c r="CA251" s="202"/>
      <c r="CB251" s="202"/>
      <c r="CC251" s="202"/>
      <c r="CD251" s="202"/>
      <c r="CE251" s="202"/>
      <c r="CF251" s="202"/>
      <c r="CG251" s="202"/>
      <c r="CH251" s="202"/>
      <c r="CI251" s="202"/>
      <c r="CJ251" s="202"/>
      <c r="CK251" s="202"/>
      <c r="CL251" s="202"/>
      <c r="CM251" s="202"/>
      <c r="CN251" s="203"/>
      <c r="CO251" s="12"/>
      <c r="CP251" s="34"/>
      <c r="CQ251" s="34"/>
      <c r="CR251" s="34"/>
      <c r="CS251" s="34"/>
      <c r="CT251" s="34"/>
    </row>
    <row r="252" spans="1:106" s="6" customFormat="1">
      <c r="A252" s="22" t="s">
        <v>107</v>
      </c>
      <c r="B252" s="74" t="s">
        <v>105</v>
      </c>
      <c r="C252" s="75"/>
      <c r="D252" s="6">
        <v>9</v>
      </c>
      <c r="E252" s="6">
        <v>10</v>
      </c>
      <c r="F252" s="6">
        <v>13</v>
      </c>
      <c r="G252" s="6">
        <v>14</v>
      </c>
      <c r="H252" s="6">
        <v>15</v>
      </c>
      <c r="I252" s="6">
        <v>16</v>
      </c>
      <c r="J252" s="6">
        <v>17</v>
      </c>
      <c r="K252" s="6">
        <v>20</v>
      </c>
      <c r="L252" s="6">
        <v>21</v>
      </c>
      <c r="M252" s="6">
        <v>22</v>
      </c>
      <c r="N252" s="6">
        <v>23</v>
      </c>
      <c r="O252" s="6">
        <v>24</v>
      </c>
      <c r="P252" s="6">
        <v>27</v>
      </c>
      <c r="Q252" s="6">
        <v>28</v>
      </c>
      <c r="R252" s="6">
        <v>29</v>
      </c>
      <c r="S252" s="6">
        <v>30</v>
      </c>
      <c r="T252" s="6">
        <v>31</v>
      </c>
      <c r="U252" s="6">
        <v>3</v>
      </c>
      <c r="V252" s="6">
        <v>4</v>
      </c>
      <c r="W252" s="6">
        <v>5</v>
      </c>
      <c r="X252" s="6">
        <v>6</v>
      </c>
      <c r="Y252" s="6">
        <v>7</v>
      </c>
      <c r="Z252" s="6">
        <v>10</v>
      </c>
      <c r="AA252" s="6">
        <v>11</v>
      </c>
      <c r="AB252" s="6">
        <v>12</v>
      </c>
      <c r="AC252" s="6">
        <v>13</v>
      </c>
      <c r="AD252" s="6">
        <v>14</v>
      </c>
      <c r="AE252" s="6">
        <v>17</v>
      </c>
      <c r="AF252" s="6">
        <v>18</v>
      </c>
      <c r="AG252" s="6">
        <v>19</v>
      </c>
      <c r="AH252" s="6">
        <v>20</v>
      </c>
      <c r="AI252" s="6">
        <v>21</v>
      </c>
      <c r="AJ252" s="6">
        <v>25</v>
      </c>
      <c r="AK252" s="6">
        <v>26</v>
      </c>
      <c r="AL252" s="6">
        <v>27</v>
      </c>
      <c r="AM252" s="6">
        <v>28</v>
      </c>
      <c r="AN252" s="6">
        <v>3</v>
      </c>
      <c r="AO252" s="6">
        <v>4</v>
      </c>
      <c r="AP252" s="6">
        <v>5</v>
      </c>
      <c r="AQ252" s="6">
        <v>6</v>
      </c>
      <c r="AR252" s="6">
        <v>7</v>
      </c>
      <c r="AS252" s="6">
        <v>10</v>
      </c>
      <c r="AT252" s="6">
        <v>11</v>
      </c>
      <c r="AU252" s="6">
        <v>12</v>
      </c>
      <c r="AV252" s="6">
        <v>13</v>
      </c>
      <c r="AW252" s="6">
        <v>14</v>
      </c>
      <c r="AX252" s="6">
        <v>17</v>
      </c>
      <c r="AY252" s="6">
        <v>18</v>
      </c>
      <c r="AZ252" s="24">
        <v>19</v>
      </c>
      <c r="BA252" s="24">
        <v>20</v>
      </c>
      <c r="BB252" s="24">
        <v>21</v>
      </c>
      <c r="BC252" s="6">
        <v>31</v>
      </c>
      <c r="BD252" s="12">
        <v>1</v>
      </c>
      <c r="BE252" s="12">
        <v>2</v>
      </c>
      <c r="BF252" s="12">
        <v>3</v>
      </c>
      <c r="BG252" s="12">
        <v>4</v>
      </c>
      <c r="BH252" s="12">
        <v>7</v>
      </c>
      <c r="BI252" s="6">
        <v>8</v>
      </c>
      <c r="BJ252" s="6">
        <v>9</v>
      </c>
      <c r="BK252" s="6">
        <v>10</v>
      </c>
      <c r="BL252" s="6">
        <v>11</v>
      </c>
      <c r="BM252" s="6">
        <v>14</v>
      </c>
      <c r="BN252" s="6">
        <v>15</v>
      </c>
      <c r="BO252" s="12">
        <v>16</v>
      </c>
      <c r="BP252" s="12">
        <v>17</v>
      </c>
      <c r="BQ252" s="12">
        <v>18</v>
      </c>
      <c r="BR252" s="12">
        <v>21</v>
      </c>
      <c r="BS252" s="12">
        <v>22</v>
      </c>
      <c r="BT252" s="12">
        <v>23</v>
      </c>
      <c r="BU252" s="12">
        <v>24</v>
      </c>
      <c r="BV252" s="12">
        <v>25</v>
      </c>
      <c r="BW252" s="12">
        <v>28</v>
      </c>
      <c r="BX252" s="12">
        <v>29</v>
      </c>
      <c r="BY252" s="12">
        <v>30</v>
      </c>
      <c r="BZ252" s="12">
        <v>5</v>
      </c>
      <c r="CA252" s="12">
        <v>6</v>
      </c>
      <c r="CB252" s="12">
        <v>7</v>
      </c>
      <c r="CC252" s="12">
        <v>8</v>
      </c>
      <c r="CD252" s="12">
        <v>12</v>
      </c>
      <c r="CE252" s="12">
        <v>13</v>
      </c>
      <c r="CF252" s="12">
        <v>14</v>
      </c>
      <c r="CG252" s="12">
        <v>15</v>
      </c>
      <c r="CH252" s="12">
        <v>16</v>
      </c>
      <c r="CI252" s="12">
        <v>19</v>
      </c>
      <c r="CJ252" s="12">
        <v>20</v>
      </c>
      <c r="CK252" s="12">
        <v>21</v>
      </c>
      <c r="CL252" s="12">
        <v>22</v>
      </c>
      <c r="CM252" s="12">
        <v>23</v>
      </c>
      <c r="CN252" s="12">
        <v>26</v>
      </c>
      <c r="CO252" s="12"/>
      <c r="CP252" s="34" t="s">
        <v>51</v>
      </c>
      <c r="CQ252" s="34"/>
      <c r="CR252" s="34" t="s">
        <v>52</v>
      </c>
      <c r="CS252" s="34" t="s">
        <v>120</v>
      </c>
      <c r="CT252" s="34" t="s">
        <v>11</v>
      </c>
    </row>
    <row r="253" spans="1:106" s="6" customFormat="1">
      <c r="B253" s="10" t="s">
        <v>13</v>
      </c>
      <c r="C253" s="10"/>
      <c r="E253" s="10"/>
      <c r="F253" s="10"/>
      <c r="G253" s="10"/>
      <c r="H253" s="10"/>
      <c r="I253" s="10"/>
      <c r="J253" s="10"/>
      <c r="K253" s="10"/>
      <c r="L253" s="10"/>
      <c r="M253" s="10" t="s">
        <v>72</v>
      </c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77" t="s">
        <v>123</v>
      </c>
      <c r="AC253" s="10"/>
      <c r="AD253" s="10"/>
      <c r="AE253" s="10"/>
      <c r="AF253" s="10"/>
      <c r="AG253" s="10"/>
      <c r="AH253" s="10"/>
      <c r="AZ253" s="6" t="s">
        <v>72</v>
      </c>
      <c r="BE253" s="12"/>
      <c r="BF253" s="12"/>
      <c r="BG253" s="12"/>
      <c r="BH253" s="12"/>
      <c r="BI253" s="12"/>
      <c r="BO253" s="6" t="s">
        <v>72</v>
      </c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 t="s">
        <v>72</v>
      </c>
      <c r="CL253" s="12"/>
      <c r="CM253" s="12"/>
      <c r="CN253" s="12"/>
      <c r="CO253" s="12"/>
      <c r="CP253" s="34">
        <v>5</v>
      </c>
      <c r="CQ253" s="34"/>
      <c r="CR253" s="34">
        <v>51</v>
      </c>
      <c r="CS253" s="34">
        <v>5</v>
      </c>
      <c r="CT253" s="34">
        <v>9</v>
      </c>
    </row>
    <row r="254" spans="1:106">
      <c r="A254" s="6"/>
      <c r="B254" s="128" t="s">
        <v>73</v>
      </c>
      <c r="C254" s="128"/>
      <c r="D254" s="139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12"/>
      <c r="T254" s="12" t="s">
        <v>72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 t="s">
        <v>14</v>
      </c>
      <c r="BA254" s="12"/>
      <c r="BB254" s="12" t="s">
        <v>72</v>
      </c>
      <c r="BC254" s="12"/>
      <c r="BD254" s="12" t="s">
        <v>14</v>
      </c>
      <c r="BE254" s="12" t="s">
        <v>14</v>
      </c>
      <c r="BF254" s="12"/>
      <c r="BG254" s="12" t="s">
        <v>14</v>
      </c>
      <c r="BH254" s="12"/>
      <c r="BI254" s="12" t="s">
        <v>14</v>
      </c>
      <c r="BJ254" s="12"/>
      <c r="BK254" s="12"/>
      <c r="BL254" s="6"/>
      <c r="BM254" s="6"/>
      <c r="BN254" s="6"/>
      <c r="BO254" s="6"/>
      <c r="BP254" s="12"/>
      <c r="BQ254" s="12"/>
      <c r="BR254" s="12"/>
      <c r="BS254" s="12"/>
      <c r="BT254" s="12"/>
      <c r="BU254" s="12"/>
      <c r="BV254" s="12" t="s">
        <v>72</v>
      </c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 t="s">
        <v>72</v>
      </c>
      <c r="CN254" s="12"/>
      <c r="CO254" s="12"/>
      <c r="CP254" s="34">
        <v>4</v>
      </c>
      <c r="CQ254" s="34"/>
      <c r="CR254" s="34">
        <v>51</v>
      </c>
      <c r="CS254" s="34">
        <v>4</v>
      </c>
      <c r="CT254" s="34">
        <v>8</v>
      </c>
    </row>
    <row r="255" spans="1:106">
      <c r="A255" s="6" t="s">
        <v>14</v>
      </c>
      <c r="B255" s="129" t="s">
        <v>57</v>
      </c>
      <c r="C255" s="129"/>
      <c r="D255" s="13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76" t="s">
        <v>102</v>
      </c>
      <c r="Q255" s="6"/>
      <c r="R255" s="6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 t="s">
        <v>72</v>
      </c>
      <c r="AL255" s="12"/>
      <c r="AM255" s="12"/>
      <c r="AN255" s="12" t="s">
        <v>14</v>
      </c>
      <c r="AO255" s="12"/>
      <c r="AP255" s="12"/>
      <c r="AQ255" s="12"/>
      <c r="AR255" s="12"/>
      <c r="AS255" s="12"/>
      <c r="AT255" s="12"/>
      <c r="AU255" s="12"/>
      <c r="AV255" s="12"/>
      <c r="AW255" s="12"/>
      <c r="AX255" s="12" t="s">
        <v>14</v>
      </c>
      <c r="AY255" s="12"/>
      <c r="AZ255" s="12"/>
      <c r="BA255" s="12"/>
      <c r="BB255" s="12"/>
      <c r="BC255" s="12"/>
      <c r="BD255" s="12"/>
      <c r="BE255" s="12" t="s">
        <v>14</v>
      </c>
      <c r="BF255" s="12"/>
      <c r="BG255" s="12" t="s">
        <v>14</v>
      </c>
      <c r="BH255" s="12"/>
      <c r="BI255" s="12" t="s">
        <v>14</v>
      </c>
      <c r="BJ255" s="12"/>
      <c r="BK255" s="12"/>
      <c r="BL255" s="6"/>
      <c r="BM255" s="6"/>
      <c r="BN255" s="6"/>
      <c r="BO255" s="6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 t="s">
        <v>72</v>
      </c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34">
        <v>3</v>
      </c>
      <c r="CQ255" s="34"/>
      <c r="CR255" s="34">
        <v>51</v>
      </c>
      <c r="CS255" s="34">
        <v>3</v>
      </c>
      <c r="CT255" s="34">
        <v>6</v>
      </c>
    </row>
    <row r="256" spans="1:106">
      <c r="A256" s="6"/>
      <c r="B256" s="128" t="s">
        <v>92</v>
      </c>
      <c r="C256" s="128"/>
      <c r="D256" s="128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12" t="s">
        <v>14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 t="s">
        <v>14</v>
      </c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 t="s">
        <v>72</v>
      </c>
      <c r="AT256" s="12"/>
      <c r="AU256" s="12"/>
      <c r="AV256" s="12"/>
      <c r="AW256" s="12"/>
      <c r="AX256" s="12"/>
      <c r="AY256" s="12"/>
      <c r="AZ256" s="12" t="s">
        <v>14</v>
      </c>
      <c r="BA256" s="12"/>
      <c r="BB256" s="12"/>
      <c r="BC256" s="12"/>
      <c r="BD256" s="12" t="s">
        <v>14</v>
      </c>
      <c r="BE256" s="12" t="s">
        <v>14</v>
      </c>
      <c r="BF256" s="12"/>
      <c r="BG256" s="12" t="s">
        <v>14</v>
      </c>
      <c r="BH256" s="12"/>
      <c r="BI256" s="12" t="s">
        <v>14</v>
      </c>
      <c r="BJ256" s="12"/>
      <c r="BK256" s="12"/>
      <c r="BL256" s="6"/>
      <c r="BM256" s="6"/>
      <c r="BN256" s="6"/>
      <c r="BO256" s="6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 t="s">
        <v>72</v>
      </c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34">
        <v>2</v>
      </c>
      <c r="CQ256" s="34"/>
      <c r="CR256" s="34">
        <v>17</v>
      </c>
      <c r="CS256" s="34">
        <v>2</v>
      </c>
      <c r="CT256" s="34">
        <v>10</v>
      </c>
    </row>
    <row r="257" spans="1:98">
      <c r="A257" s="6"/>
      <c r="B257" s="128" t="s">
        <v>93</v>
      </c>
      <c r="C257" s="128"/>
      <c r="D257" s="199"/>
      <c r="E257" s="6"/>
      <c r="F257" s="6"/>
      <c r="G257" s="6"/>
      <c r="H257" s="6" t="s">
        <v>72</v>
      </c>
      <c r="I257" s="6"/>
      <c r="J257" s="6"/>
      <c r="K257" s="6"/>
      <c r="L257" s="6"/>
      <c r="M257" s="6"/>
      <c r="N257" s="6"/>
      <c r="O257" s="6" t="s">
        <v>14</v>
      </c>
      <c r="P257" s="6"/>
      <c r="Q257" s="6"/>
      <c r="R257" s="6"/>
      <c r="S257" s="12"/>
      <c r="T257" s="12"/>
      <c r="U257" s="12"/>
      <c r="V257" s="12" t="s">
        <v>14</v>
      </c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 t="s">
        <v>72</v>
      </c>
      <c r="AH257" s="12"/>
      <c r="AI257" s="12"/>
      <c r="AJ257" s="12"/>
      <c r="AK257" s="12"/>
      <c r="AL257" s="12"/>
      <c r="AM257" s="12"/>
      <c r="AN257" s="12" t="s">
        <v>14</v>
      </c>
      <c r="AO257" s="12"/>
      <c r="AP257" s="12"/>
      <c r="AQ257" s="12"/>
      <c r="AR257" s="12"/>
      <c r="AS257" s="12" t="s">
        <v>14</v>
      </c>
      <c r="AT257" s="12"/>
      <c r="AU257" s="12"/>
      <c r="AV257" s="12"/>
      <c r="AW257" s="12"/>
      <c r="AX257" s="12"/>
      <c r="AY257" s="12"/>
      <c r="AZ257" s="12" t="s">
        <v>72</v>
      </c>
      <c r="BA257" s="12"/>
      <c r="BB257" s="12" t="s">
        <v>14</v>
      </c>
      <c r="BC257" s="12"/>
      <c r="BD257" s="12" t="s">
        <v>14</v>
      </c>
      <c r="BE257" s="12" t="s">
        <v>14</v>
      </c>
      <c r="BF257" s="12"/>
      <c r="BG257" s="12" t="s">
        <v>14</v>
      </c>
      <c r="BH257" s="12"/>
      <c r="BI257" s="12"/>
      <c r="BJ257" s="12"/>
      <c r="BK257" s="12"/>
      <c r="BL257" s="6"/>
      <c r="BM257" s="6"/>
      <c r="BN257" s="6"/>
      <c r="BO257" s="6" t="s">
        <v>72</v>
      </c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 t="s">
        <v>72</v>
      </c>
      <c r="CG257" s="12"/>
      <c r="CH257" s="12"/>
      <c r="CI257" s="12"/>
      <c r="CJ257" s="12"/>
      <c r="CK257" s="12"/>
      <c r="CL257" s="12"/>
      <c r="CM257" s="12"/>
      <c r="CN257" s="12"/>
      <c r="CO257" s="12"/>
      <c r="CP257" s="34">
        <v>5</v>
      </c>
      <c r="CQ257" s="34"/>
      <c r="CR257" s="34">
        <v>51</v>
      </c>
      <c r="CS257" s="34">
        <v>5</v>
      </c>
      <c r="CT257" s="34">
        <v>9</v>
      </c>
    </row>
    <row r="258" spans="1:98">
      <c r="A258" s="6"/>
      <c r="B258" s="137" t="s">
        <v>87</v>
      </c>
      <c r="C258" s="138"/>
      <c r="D258" s="128"/>
      <c r="E258" s="6"/>
      <c r="F258" s="6"/>
      <c r="G258" s="6"/>
      <c r="H258" s="6"/>
      <c r="I258" s="6"/>
      <c r="J258" s="6" t="s">
        <v>72</v>
      </c>
      <c r="K258" s="6"/>
      <c r="L258" s="6"/>
      <c r="M258" s="6"/>
      <c r="N258" s="6"/>
      <c r="O258" s="6"/>
      <c r="P258" s="6"/>
      <c r="Q258" s="6"/>
      <c r="R258" s="6"/>
      <c r="S258" s="12"/>
      <c r="T258" s="12"/>
      <c r="U258" s="12"/>
      <c r="V258" s="12"/>
      <c r="W258" s="12"/>
      <c r="X258" s="12" t="s">
        <v>14</v>
      </c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 t="s">
        <v>72</v>
      </c>
      <c r="AJ258" s="12"/>
      <c r="AK258" s="12"/>
      <c r="AL258" s="12"/>
      <c r="AM258" s="12"/>
      <c r="AN258" s="12"/>
      <c r="AO258" s="12"/>
      <c r="AP258" s="12"/>
      <c r="AQ258" s="12"/>
      <c r="AR258" s="12"/>
      <c r="AS258" s="12" t="s">
        <v>14</v>
      </c>
      <c r="AT258" s="12"/>
      <c r="AU258" s="12"/>
      <c r="AV258" s="12" t="s">
        <v>14</v>
      </c>
      <c r="AW258" s="12"/>
      <c r="AX258" s="12"/>
      <c r="AY258" s="12"/>
      <c r="AZ258" s="12"/>
      <c r="BA258" s="12" t="s">
        <v>14</v>
      </c>
      <c r="BB258" s="12"/>
      <c r="BC258" s="12"/>
      <c r="BD258" s="12" t="s">
        <v>14</v>
      </c>
      <c r="BE258" s="12" t="s">
        <v>14</v>
      </c>
      <c r="BF258" s="12"/>
      <c r="BG258" s="12" t="s">
        <v>72</v>
      </c>
      <c r="BH258" s="12"/>
      <c r="BI258" s="12" t="s">
        <v>14</v>
      </c>
      <c r="BJ258" s="12" t="s">
        <v>14</v>
      </c>
      <c r="BK258" s="12"/>
      <c r="BL258" s="6"/>
      <c r="BM258" s="12"/>
      <c r="BN258" s="6"/>
      <c r="BO258" s="6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 t="s">
        <v>72</v>
      </c>
      <c r="CI258" s="12"/>
      <c r="CJ258" s="12"/>
      <c r="CK258" s="12"/>
      <c r="CL258" s="12"/>
      <c r="CM258" s="12"/>
      <c r="CN258" s="12"/>
      <c r="CO258" s="12"/>
      <c r="CP258" s="34">
        <v>3</v>
      </c>
      <c r="CQ258" s="34"/>
      <c r="CR258" s="34">
        <v>34</v>
      </c>
      <c r="CS258" s="34">
        <v>3</v>
      </c>
      <c r="CT258" s="34">
        <v>8</v>
      </c>
    </row>
    <row r="259" spans="1:98" s="6" customFormat="1">
      <c r="B259" s="13" t="s">
        <v>88</v>
      </c>
      <c r="C259" s="14"/>
      <c r="E259" s="10"/>
      <c r="F259" s="10"/>
      <c r="G259" s="10"/>
      <c r="H259" s="10"/>
      <c r="I259" s="10"/>
      <c r="J259" s="10"/>
      <c r="K259" s="76" t="s">
        <v>102</v>
      </c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BE259" s="12"/>
      <c r="BF259" s="12"/>
      <c r="BG259" s="12"/>
      <c r="BH259" s="12"/>
      <c r="BI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34">
        <v>1</v>
      </c>
      <c r="CQ259" s="34"/>
      <c r="CR259" s="34">
        <v>17</v>
      </c>
      <c r="CS259" s="34">
        <v>1</v>
      </c>
      <c r="CT259" s="34">
        <v>6</v>
      </c>
    </row>
    <row r="260" spans="1:98">
      <c r="A260" s="6"/>
      <c r="B260" s="137" t="s">
        <v>75</v>
      </c>
      <c r="C260" s="138"/>
      <c r="D260" s="139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12"/>
      <c r="T260" s="12"/>
      <c r="U260" s="12"/>
      <c r="V260" s="12"/>
      <c r="W260" s="12"/>
      <c r="X260" s="12"/>
      <c r="Y260" s="12"/>
      <c r="Z260" s="12"/>
      <c r="AA260" s="12" t="s">
        <v>72</v>
      </c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 t="s">
        <v>14</v>
      </c>
      <c r="AU260" s="12"/>
      <c r="AV260" s="12"/>
      <c r="AW260" s="12" t="s">
        <v>14</v>
      </c>
      <c r="AX260" s="12"/>
      <c r="AY260" s="12"/>
      <c r="AZ260" s="12"/>
      <c r="BA260" s="12"/>
      <c r="BB260" s="12" t="s">
        <v>72</v>
      </c>
      <c r="BC260" s="12"/>
      <c r="BD260" s="12" t="s">
        <v>14</v>
      </c>
      <c r="BE260" s="12" t="s">
        <v>14</v>
      </c>
      <c r="BF260" s="12"/>
      <c r="BG260" s="12" t="s">
        <v>14</v>
      </c>
      <c r="BH260" s="12"/>
      <c r="BI260" s="12" t="s">
        <v>14</v>
      </c>
      <c r="BJ260" s="12"/>
      <c r="BK260" s="12"/>
      <c r="BL260" s="6"/>
      <c r="BM260" s="6"/>
      <c r="BN260" s="6"/>
      <c r="BO260" s="6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 t="s">
        <v>72</v>
      </c>
      <c r="CE260" s="12"/>
      <c r="CF260" s="12"/>
      <c r="CG260" s="12"/>
      <c r="CH260" s="12"/>
      <c r="CI260" s="12"/>
      <c r="CJ260" s="12" t="s">
        <v>72</v>
      </c>
      <c r="CK260" s="12"/>
      <c r="CL260" s="12"/>
      <c r="CM260" s="12"/>
      <c r="CN260" s="12"/>
      <c r="CO260" s="12"/>
      <c r="CP260" s="34">
        <v>4</v>
      </c>
      <c r="CQ260" s="34"/>
      <c r="CR260" s="34">
        <v>51</v>
      </c>
      <c r="CS260" s="34">
        <v>4</v>
      </c>
      <c r="CT260" s="34">
        <v>7</v>
      </c>
    </row>
    <row r="261" spans="1:98">
      <c r="A261" s="6"/>
      <c r="B261" s="128" t="s">
        <v>98</v>
      </c>
      <c r="C261" s="128"/>
      <c r="D261" s="199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 t="s">
        <v>14</v>
      </c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 t="s">
        <v>14</v>
      </c>
      <c r="BE261" s="12" t="s">
        <v>14</v>
      </c>
      <c r="BF261" s="12"/>
      <c r="BG261" s="12" t="s">
        <v>14</v>
      </c>
      <c r="BH261" s="12"/>
      <c r="BI261" s="12" t="s">
        <v>14</v>
      </c>
      <c r="BJ261" s="12"/>
      <c r="BK261" s="12"/>
      <c r="BL261" s="6"/>
      <c r="BM261" s="6"/>
      <c r="BN261" s="6"/>
      <c r="BO261" s="6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 t="s">
        <v>72</v>
      </c>
      <c r="CL261" s="12"/>
      <c r="CM261" s="12"/>
      <c r="CN261" s="12"/>
      <c r="CO261" s="12"/>
      <c r="CP261" s="34">
        <v>1</v>
      </c>
      <c r="CQ261" s="34"/>
      <c r="CR261" s="34">
        <v>17</v>
      </c>
      <c r="CS261" s="34">
        <v>1</v>
      </c>
      <c r="CT261" s="34">
        <v>6</v>
      </c>
    </row>
    <row r="262" spans="1:98">
      <c r="A262" s="6"/>
      <c r="B262" s="128" t="s">
        <v>76</v>
      </c>
      <c r="C262" s="128"/>
      <c r="D262" s="128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 t="s">
        <v>72</v>
      </c>
      <c r="AR262" s="12"/>
      <c r="AS262" s="12"/>
      <c r="AT262" s="12"/>
      <c r="AU262" s="12"/>
      <c r="AV262" s="12" t="s">
        <v>14</v>
      </c>
      <c r="AW262" s="12" t="s">
        <v>14</v>
      </c>
      <c r="AX262" s="12"/>
      <c r="AY262" s="12"/>
      <c r="AZ262" s="12"/>
      <c r="BA262" s="12"/>
      <c r="BB262" s="12"/>
      <c r="BC262" s="12"/>
      <c r="BD262" s="12" t="s">
        <v>14</v>
      </c>
      <c r="BE262" s="12" t="s">
        <v>14</v>
      </c>
      <c r="BF262" s="12"/>
      <c r="BG262" s="12" t="s">
        <v>14</v>
      </c>
      <c r="BH262" s="12"/>
      <c r="BI262" s="12" t="s">
        <v>14</v>
      </c>
      <c r="BJ262" s="12"/>
      <c r="BK262" s="12"/>
      <c r="BL262" s="6"/>
      <c r="BM262" s="6"/>
      <c r="BN262" s="6"/>
      <c r="BO262" s="6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 t="s">
        <v>72</v>
      </c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34">
        <v>2</v>
      </c>
      <c r="CQ262" s="34"/>
      <c r="CR262" s="34">
        <v>17</v>
      </c>
      <c r="CS262" s="34">
        <v>2</v>
      </c>
      <c r="CT262" s="34">
        <v>10</v>
      </c>
    </row>
    <row r="263" spans="1:98">
      <c r="A263" s="6"/>
      <c r="B263" s="128" t="s">
        <v>77</v>
      </c>
      <c r="C263" s="128"/>
      <c r="D263" s="153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12"/>
      <c r="T263" s="12"/>
      <c r="U263" s="12"/>
      <c r="V263" s="12"/>
      <c r="W263" s="12" t="s">
        <v>72</v>
      </c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 t="s">
        <v>14</v>
      </c>
      <c r="AN263" s="12"/>
      <c r="AO263" s="12"/>
      <c r="AP263" s="12"/>
      <c r="AQ263" s="12"/>
      <c r="AR263" s="12"/>
      <c r="AS263" s="12"/>
      <c r="AT263" s="12"/>
      <c r="AU263" s="12"/>
      <c r="AV263" s="12"/>
      <c r="AW263" s="12" t="s">
        <v>14</v>
      </c>
      <c r="AX263" s="12"/>
      <c r="AY263" s="12"/>
      <c r="AZ263" s="12"/>
      <c r="BA263" s="12"/>
      <c r="BB263" s="12"/>
      <c r="BC263" s="12"/>
      <c r="BD263" s="12" t="s">
        <v>14</v>
      </c>
      <c r="BE263" s="12" t="s">
        <v>14</v>
      </c>
      <c r="BF263" s="12"/>
      <c r="BG263" s="12" t="s">
        <v>14</v>
      </c>
      <c r="BH263" s="12"/>
      <c r="BI263" s="12" t="s">
        <v>14</v>
      </c>
      <c r="BJ263" s="12"/>
      <c r="BK263" s="12"/>
      <c r="BL263" s="6"/>
      <c r="BM263" s="6"/>
      <c r="BN263" s="6"/>
      <c r="BO263" s="6"/>
      <c r="BP263" s="12"/>
      <c r="BQ263" s="12"/>
      <c r="BR263" s="12"/>
      <c r="BS263" s="12"/>
      <c r="BT263" s="12" t="s">
        <v>72</v>
      </c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34">
        <v>2</v>
      </c>
      <c r="CQ263" s="34"/>
      <c r="CR263" s="34">
        <v>34</v>
      </c>
      <c r="CS263" s="34">
        <v>2</v>
      </c>
      <c r="CT263" s="34">
        <v>6</v>
      </c>
    </row>
    <row r="264" spans="1:98" s="6" customFormat="1">
      <c r="B264" s="13" t="s">
        <v>89</v>
      </c>
      <c r="C264" s="14"/>
      <c r="E264" s="10"/>
      <c r="F264" s="10"/>
      <c r="G264" s="10"/>
      <c r="H264" s="10"/>
      <c r="I264" s="10"/>
      <c r="J264" s="10"/>
      <c r="K264" s="10"/>
      <c r="L264" s="10"/>
      <c r="M264" s="10"/>
      <c r="N264" s="10" t="s">
        <v>72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BE264" s="12"/>
      <c r="BF264" s="12"/>
      <c r="BG264" s="12"/>
      <c r="BH264" s="12"/>
      <c r="BI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 t="s">
        <v>72</v>
      </c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34">
        <v>2</v>
      </c>
      <c r="CQ264" s="34"/>
      <c r="CR264" s="34">
        <v>51</v>
      </c>
      <c r="CS264" s="34">
        <v>2</v>
      </c>
      <c r="CT264" s="34">
        <v>4</v>
      </c>
    </row>
    <row r="265" spans="1:98" s="6" customFormat="1">
      <c r="B265" s="13" t="s">
        <v>90</v>
      </c>
      <c r="C265" s="14"/>
      <c r="E265" s="81"/>
      <c r="F265" s="81"/>
      <c r="G265" s="8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U265" s="6" t="s">
        <v>72</v>
      </c>
      <c r="BE265" s="12"/>
      <c r="BF265" s="12"/>
      <c r="BG265" s="12"/>
      <c r="BH265" s="12"/>
      <c r="BI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 t="s">
        <v>72</v>
      </c>
      <c r="CM265" s="12"/>
      <c r="CN265" s="12"/>
      <c r="CO265" s="12"/>
      <c r="CP265" s="34">
        <v>2</v>
      </c>
      <c r="CQ265" s="34"/>
      <c r="CR265" s="34">
        <v>34</v>
      </c>
      <c r="CS265" s="34">
        <v>2</v>
      </c>
      <c r="CT265" s="34">
        <v>6</v>
      </c>
    </row>
    <row r="266" spans="1:98">
      <c r="A266" s="6"/>
      <c r="B266" s="184" t="s">
        <v>78</v>
      </c>
      <c r="C266" s="185"/>
      <c r="D266" s="186"/>
      <c r="E266" s="20"/>
      <c r="F266" s="20"/>
      <c r="G266" s="20"/>
      <c r="H266" s="76" t="s">
        <v>102</v>
      </c>
      <c r="J266" s="20"/>
      <c r="K266" s="20"/>
      <c r="L266" s="20"/>
      <c r="M266" s="20"/>
      <c r="N266" s="20"/>
      <c r="O266" s="20" t="s">
        <v>14</v>
      </c>
      <c r="P266" s="20" t="s">
        <v>14</v>
      </c>
      <c r="Q266" s="20"/>
      <c r="R266" s="20"/>
      <c r="S266" s="20" t="s">
        <v>14</v>
      </c>
      <c r="T266" s="20" t="s">
        <v>14</v>
      </c>
      <c r="U266" s="20"/>
      <c r="V266" s="20"/>
      <c r="W266" s="20"/>
      <c r="X266" s="20" t="s">
        <v>14</v>
      </c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 t="s">
        <v>14</v>
      </c>
      <c r="AO266" s="20"/>
      <c r="AP266" s="20"/>
      <c r="AQ266" s="20"/>
      <c r="AR266" s="20"/>
      <c r="AS266" s="20" t="s">
        <v>14</v>
      </c>
      <c r="AT266" s="20"/>
      <c r="AU266" s="20"/>
      <c r="AV266" s="78" t="s">
        <v>72</v>
      </c>
      <c r="AW266" s="20" t="s">
        <v>14</v>
      </c>
      <c r="AX266" s="20"/>
      <c r="AY266" s="20"/>
      <c r="AZ266" s="20"/>
      <c r="BA266" s="20" t="s">
        <v>14</v>
      </c>
      <c r="BB266" s="20" t="s">
        <v>14</v>
      </c>
      <c r="BC266" s="20"/>
      <c r="BD266" s="20"/>
      <c r="BE266" s="29"/>
      <c r="BF266" s="29"/>
      <c r="BG266" s="29"/>
      <c r="BH266" s="29"/>
      <c r="BI266" s="29"/>
      <c r="BJ266" s="20"/>
      <c r="BK266" s="20"/>
      <c r="BL266" s="20"/>
      <c r="BM266" s="20"/>
      <c r="BN266" s="20"/>
      <c r="BO266" s="20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 t="s">
        <v>72</v>
      </c>
      <c r="CH266" s="12"/>
      <c r="CI266" s="12"/>
      <c r="CJ266" s="12"/>
      <c r="CK266" s="12"/>
      <c r="CL266" s="12"/>
      <c r="CM266" s="12"/>
      <c r="CN266" s="12"/>
      <c r="CO266" s="12"/>
      <c r="CP266" s="34">
        <v>3</v>
      </c>
      <c r="CQ266" s="34"/>
      <c r="CR266" s="34">
        <v>34</v>
      </c>
      <c r="CS266" s="34">
        <v>3</v>
      </c>
      <c r="CT266" s="34">
        <v>9</v>
      </c>
    </row>
    <row r="267" spans="1:98" s="6" customFormat="1">
      <c r="B267" s="15" t="s">
        <v>21</v>
      </c>
      <c r="C267" s="15"/>
      <c r="E267" s="31"/>
      <c r="F267" s="31"/>
      <c r="I267" s="10"/>
      <c r="J267" s="10"/>
      <c r="K267" s="10"/>
      <c r="L267" s="10"/>
      <c r="M267" s="10"/>
      <c r="N267" s="10"/>
      <c r="O267" s="10"/>
      <c r="P267" s="10"/>
      <c r="Q267" s="10" t="s">
        <v>72</v>
      </c>
      <c r="R267" s="10"/>
      <c r="S267" s="10"/>
      <c r="T267" s="10"/>
      <c r="U267" s="10"/>
      <c r="V267" s="10"/>
      <c r="W267" s="10"/>
      <c r="BE267" s="12"/>
      <c r="BF267" s="12"/>
      <c r="BG267" s="12"/>
      <c r="BH267" s="12"/>
      <c r="BI267" s="12"/>
      <c r="BP267" s="12"/>
      <c r="BQ267" s="12"/>
      <c r="BR267" s="12"/>
      <c r="BS267" s="12"/>
      <c r="BT267" s="12"/>
      <c r="BU267" s="12"/>
      <c r="BV267" s="12"/>
      <c r="BW267" s="12"/>
      <c r="BX267" s="12" t="s">
        <v>72</v>
      </c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34">
        <v>2</v>
      </c>
      <c r="CQ267" s="34"/>
      <c r="CR267" s="34">
        <v>34</v>
      </c>
      <c r="CS267" s="34">
        <v>2</v>
      </c>
      <c r="CT267" s="34">
        <v>6</v>
      </c>
    </row>
    <row r="268" spans="1:98" s="6" customFormat="1">
      <c r="B268" s="82" t="s">
        <v>23</v>
      </c>
      <c r="C268" s="58"/>
      <c r="BE268" s="12"/>
      <c r="BF268" s="12"/>
      <c r="BG268" s="12"/>
      <c r="BH268" s="12"/>
      <c r="BI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34">
        <f>SUM(CP253:CP267)</f>
        <v>41</v>
      </c>
      <c r="CQ268" s="34"/>
      <c r="CR268" s="34"/>
      <c r="CS268" s="34">
        <f>SUM(CS253:CS267)</f>
        <v>41</v>
      </c>
      <c r="CT268" s="34"/>
    </row>
    <row r="269" spans="1:98" s="6" customFormat="1">
      <c r="A269" s="6" t="s">
        <v>0</v>
      </c>
      <c r="D269" s="140" t="s">
        <v>115</v>
      </c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 t="s">
        <v>116</v>
      </c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2"/>
      <c r="AN269" s="140" t="s">
        <v>117</v>
      </c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2"/>
      <c r="BD269" s="140" t="s">
        <v>118</v>
      </c>
      <c r="BE269" s="141"/>
      <c r="BF269" s="141"/>
      <c r="BG269" s="141"/>
      <c r="BH269" s="141"/>
      <c r="BI269" s="141"/>
      <c r="BJ269" s="141"/>
      <c r="BK269" s="141"/>
      <c r="BL269" s="141"/>
      <c r="BM269" s="141"/>
      <c r="BN269" s="141"/>
      <c r="BO269" s="200"/>
      <c r="BP269" s="200"/>
      <c r="BQ269" s="200"/>
      <c r="BR269" s="200"/>
      <c r="BS269" s="200"/>
      <c r="BT269" s="200"/>
      <c r="BU269" s="200"/>
      <c r="BV269" s="200"/>
      <c r="BW269" s="200"/>
      <c r="BX269" s="200"/>
      <c r="BY269" s="161"/>
      <c r="BZ269" s="201" t="s">
        <v>119</v>
      </c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3"/>
      <c r="CO269" s="12"/>
      <c r="CP269" s="34"/>
      <c r="CQ269" s="34"/>
      <c r="CR269" s="34"/>
      <c r="CS269" s="34"/>
      <c r="CT269" s="34"/>
    </row>
    <row r="270" spans="1:98" s="6" customFormat="1">
      <c r="A270" s="22" t="s">
        <v>108</v>
      </c>
      <c r="B270" s="140" t="s">
        <v>1</v>
      </c>
      <c r="C270" s="161"/>
      <c r="D270" s="6">
        <v>9</v>
      </c>
      <c r="E270" s="6">
        <v>10</v>
      </c>
      <c r="F270" s="6">
        <v>13</v>
      </c>
      <c r="G270" s="6">
        <v>14</v>
      </c>
      <c r="H270" s="6">
        <v>15</v>
      </c>
      <c r="I270" s="6">
        <v>16</v>
      </c>
      <c r="J270" s="6">
        <v>17</v>
      </c>
      <c r="K270" s="6">
        <v>20</v>
      </c>
      <c r="L270" s="6">
        <v>21</v>
      </c>
      <c r="M270" s="6">
        <v>22</v>
      </c>
      <c r="N270" s="6">
        <v>23</v>
      </c>
      <c r="O270" s="6">
        <v>24</v>
      </c>
      <c r="P270" s="6">
        <v>27</v>
      </c>
      <c r="Q270" s="6">
        <v>28</v>
      </c>
      <c r="R270" s="6">
        <v>29</v>
      </c>
      <c r="S270" s="6">
        <v>30</v>
      </c>
      <c r="T270" s="6">
        <v>31</v>
      </c>
      <c r="U270" s="6">
        <v>3</v>
      </c>
      <c r="V270" s="6">
        <v>4</v>
      </c>
      <c r="W270" s="6">
        <v>5</v>
      </c>
      <c r="X270" s="6">
        <v>6</v>
      </c>
      <c r="Y270" s="6">
        <v>7</v>
      </c>
      <c r="Z270" s="6">
        <v>10</v>
      </c>
      <c r="AA270" s="6">
        <v>11</v>
      </c>
      <c r="AB270" s="6">
        <v>12</v>
      </c>
      <c r="AC270" s="6">
        <v>13</v>
      </c>
      <c r="AD270" s="6">
        <v>14</v>
      </c>
      <c r="AE270" s="6">
        <v>17</v>
      </c>
      <c r="AF270" s="6">
        <v>18</v>
      </c>
      <c r="AG270" s="6">
        <v>19</v>
      </c>
      <c r="AH270" s="6">
        <v>20</v>
      </c>
      <c r="AI270" s="6">
        <v>21</v>
      </c>
      <c r="AJ270" s="6">
        <v>25</v>
      </c>
      <c r="AK270" s="6">
        <v>26</v>
      </c>
      <c r="AL270" s="6">
        <v>27</v>
      </c>
      <c r="AM270" s="6">
        <v>28</v>
      </c>
      <c r="AN270" s="6">
        <v>3</v>
      </c>
      <c r="AO270" s="6">
        <v>4</v>
      </c>
      <c r="AP270" s="6">
        <v>5</v>
      </c>
      <c r="AQ270" s="6">
        <v>6</v>
      </c>
      <c r="AR270" s="6">
        <v>7</v>
      </c>
      <c r="AS270" s="6">
        <v>10</v>
      </c>
      <c r="AT270" s="6">
        <v>11</v>
      </c>
      <c r="AU270" s="6">
        <v>12</v>
      </c>
      <c r="AV270" s="6">
        <v>13</v>
      </c>
      <c r="AW270" s="6">
        <v>14</v>
      </c>
      <c r="AX270" s="6">
        <v>17</v>
      </c>
      <c r="AY270" s="6">
        <v>18</v>
      </c>
      <c r="AZ270" s="24">
        <v>19</v>
      </c>
      <c r="BA270" s="24">
        <v>20</v>
      </c>
      <c r="BB270" s="24">
        <v>21</v>
      </c>
      <c r="BC270" s="6">
        <v>31</v>
      </c>
      <c r="BD270" s="12">
        <v>1</v>
      </c>
      <c r="BE270" s="12">
        <v>2</v>
      </c>
      <c r="BF270" s="12">
        <v>3</v>
      </c>
      <c r="BG270" s="12">
        <v>4</v>
      </c>
      <c r="BH270" s="12">
        <v>7</v>
      </c>
      <c r="BI270" s="6">
        <v>8</v>
      </c>
      <c r="BJ270" s="6">
        <v>9</v>
      </c>
      <c r="BK270" s="6">
        <v>10</v>
      </c>
      <c r="BL270" s="6">
        <v>11</v>
      </c>
      <c r="BM270" s="6">
        <v>14</v>
      </c>
      <c r="BN270" s="6">
        <v>15</v>
      </c>
      <c r="BO270" s="12">
        <v>16</v>
      </c>
      <c r="BP270" s="12">
        <v>17</v>
      </c>
      <c r="BQ270" s="12">
        <v>18</v>
      </c>
      <c r="BR270" s="12">
        <v>21</v>
      </c>
      <c r="BS270" s="12">
        <v>22</v>
      </c>
      <c r="BT270" s="12">
        <v>23</v>
      </c>
      <c r="BU270" s="12">
        <v>24</v>
      </c>
      <c r="BV270" s="12">
        <v>25</v>
      </c>
      <c r="BW270" s="12">
        <v>28</v>
      </c>
      <c r="BX270" s="12">
        <v>29</v>
      </c>
      <c r="BY270" s="12">
        <v>30</v>
      </c>
      <c r="BZ270" s="12">
        <v>5</v>
      </c>
      <c r="CA270" s="12">
        <v>6</v>
      </c>
      <c r="CB270" s="12">
        <v>7</v>
      </c>
      <c r="CC270" s="12">
        <v>8</v>
      </c>
      <c r="CD270" s="12">
        <v>12</v>
      </c>
      <c r="CE270" s="12">
        <v>13</v>
      </c>
      <c r="CF270" s="12">
        <v>14</v>
      </c>
      <c r="CG270" s="12">
        <v>15</v>
      </c>
      <c r="CH270" s="12">
        <v>16</v>
      </c>
      <c r="CI270" s="12">
        <v>19</v>
      </c>
      <c r="CJ270" s="12">
        <v>20</v>
      </c>
      <c r="CK270" s="12">
        <v>21</v>
      </c>
      <c r="CL270" s="12">
        <v>22</v>
      </c>
      <c r="CM270" s="12">
        <v>23</v>
      </c>
      <c r="CN270" s="12">
        <v>26</v>
      </c>
      <c r="CO270" s="12"/>
      <c r="CP270" s="34" t="s">
        <v>51</v>
      </c>
      <c r="CQ270" s="34"/>
      <c r="CR270" s="34" t="s">
        <v>52</v>
      </c>
      <c r="CS270" s="34" t="s">
        <v>120</v>
      </c>
      <c r="CT270" s="34" t="s">
        <v>11</v>
      </c>
    </row>
    <row r="271" spans="1:98" s="6" customFormat="1">
      <c r="B271" s="10" t="s">
        <v>13</v>
      </c>
      <c r="C271" s="10"/>
      <c r="E271" s="10"/>
      <c r="F271" s="10"/>
      <c r="G271" s="10"/>
      <c r="H271" s="10"/>
      <c r="I271" s="10"/>
      <c r="J271" s="10"/>
      <c r="K271" s="10"/>
      <c r="L271" s="10"/>
      <c r="M271" s="10" t="s">
        <v>72</v>
      </c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77" t="s">
        <v>123</v>
      </c>
      <c r="AC271" s="10"/>
      <c r="AD271" s="10"/>
      <c r="AE271" s="10"/>
      <c r="AF271" s="10"/>
      <c r="AG271" s="10"/>
      <c r="AH271" s="10"/>
      <c r="AZ271" s="6" t="s">
        <v>72</v>
      </c>
      <c r="BE271" s="12"/>
      <c r="BF271" s="12"/>
      <c r="BG271" s="12"/>
      <c r="BH271" s="12"/>
      <c r="BI271" s="12"/>
      <c r="BO271" s="6" t="s">
        <v>72</v>
      </c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 t="s">
        <v>72</v>
      </c>
      <c r="CL271" s="12"/>
      <c r="CM271" s="12"/>
      <c r="CN271" s="12"/>
      <c r="CO271" s="12"/>
      <c r="CP271" s="34">
        <v>5</v>
      </c>
      <c r="CQ271" s="34"/>
      <c r="CR271" s="34">
        <v>51</v>
      </c>
      <c r="CS271" s="34">
        <v>5</v>
      </c>
      <c r="CT271" s="34">
        <v>9</v>
      </c>
    </row>
    <row r="272" spans="1:98">
      <c r="A272" s="6"/>
      <c r="B272" s="128" t="s">
        <v>73</v>
      </c>
      <c r="C272" s="128"/>
      <c r="D272" s="139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12"/>
      <c r="T272" s="12" t="s">
        <v>72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 t="s">
        <v>14</v>
      </c>
      <c r="BA272" s="12"/>
      <c r="BB272" s="12" t="s">
        <v>72</v>
      </c>
      <c r="BC272" s="12"/>
      <c r="BD272" s="12" t="s">
        <v>14</v>
      </c>
      <c r="BE272" s="12" t="s">
        <v>14</v>
      </c>
      <c r="BF272" s="12"/>
      <c r="BG272" s="12" t="s">
        <v>14</v>
      </c>
      <c r="BH272" s="12"/>
      <c r="BI272" s="12" t="s">
        <v>14</v>
      </c>
      <c r="BJ272" s="12"/>
      <c r="BK272" s="12"/>
      <c r="BL272" s="6"/>
      <c r="BM272" s="6"/>
      <c r="BN272" s="6"/>
      <c r="BO272" s="6"/>
      <c r="BP272" s="12"/>
      <c r="BQ272" s="12"/>
      <c r="BR272" s="12"/>
      <c r="BS272" s="12"/>
      <c r="BT272" s="12"/>
      <c r="BU272" s="12"/>
      <c r="BV272" s="12" t="s">
        <v>72</v>
      </c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 t="s">
        <v>72</v>
      </c>
      <c r="CN272" s="12"/>
      <c r="CO272" s="12"/>
      <c r="CP272" s="34">
        <v>4</v>
      </c>
      <c r="CQ272" s="34"/>
      <c r="CR272" s="34">
        <v>51</v>
      </c>
      <c r="CS272" s="34">
        <v>4</v>
      </c>
      <c r="CT272" s="34">
        <v>8</v>
      </c>
    </row>
    <row r="273" spans="1:114">
      <c r="A273" s="6" t="s">
        <v>14</v>
      </c>
      <c r="B273" s="129" t="s">
        <v>57</v>
      </c>
      <c r="C273" s="129"/>
      <c r="D273" s="13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85" t="s">
        <v>102</v>
      </c>
      <c r="P273" s="29"/>
      <c r="Q273" s="6"/>
      <c r="R273" s="6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 t="s">
        <v>72</v>
      </c>
      <c r="AL273" s="12"/>
      <c r="AM273" s="12"/>
      <c r="AN273" s="12" t="s">
        <v>14</v>
      </c>
      <c r="AO273" s="12"/>
      <c r="AP273" s="12"/>
      <c r="AQ273" s="12"/>
      <c r="AR273" s="12"/>
      <c r="AS273" s="12"/>
      <c r="AT273" s="12"/>
      <c r="AU273" s="12"/>
      <c r="AV273" s="12"/>
      <c r="AW273" s="12"/>
      <c r="AX273" s="12" t="s">
        <v>14</v>
      </c>
      <c r="AY273" s="12"/>
      <c r="AZ273" s="12"/>
      <c r="BA273" s="12"/>
      <c r="BB273" s="12"/>
      <c r="BC273" s="12"/>
      <c r="BD273" s="12"/>
      <c r="BE273" s="12" t="s">
        <v>14</v>
      </c>
      <c r="BF273" s="12"/>
      <c r="BG273" s="12" t="s">
        <v>14</v>
      </c>
      <c r="BH273" s="12"/>
      <c r="BI273" s="12" t="s">
        <v>14</v>
      </c>
      <c r="BJ273" s="12"/>
      <c r="BK273" s="12"/>
      <c r="BL273" s="6"/>
      <c r="BM273" s="6"/>
      <c r="BN273" s="6"/>
      <c r="BO273" s="6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 t="s">
        <v>72</v>
      </c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34">
        <v>3</v>
      </c>
      <c r="CQ273" s="34"/>
      <c r="CR273" s="34">
        <v>51</v>
      </c>
      <c r="CS273" s="34">
        <v>3</v>
      </c>
      <c r="CT273" s="34">
        <v>6</v>
      </c>
    </row>
    <row r="274" spans="1:114">
      <c r="A274" s="6"/>
      <c r="B274" s="128" t="s">
        <v>92</v>
      </c>
      <c r="C274" s="128"/>
      <c r="D274" s="128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12" t="s">
        <v>14</v>
      </c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 t="s">
        <v>14</v>
      </c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 t="s">
        <v>72</v>
      </c>
      <c r="AT274" s="12"/>
      <c r="AU274" s="12"/>
      <c r="AV274" s="12"/>
      <c r="AW274" s="12"/>
      <c r="AX274" s="12"/>
      <c r="AY274" s="12"/>
      <c r="AZ274" s="12" t="s">
        <v>14</v>
      </c>
      <c r="BA274" s="12"/>
      <c r="BB274" s="12"/>
      <c r="BC274" s="12"/>
      <c r="BD274" s="12" t="s">
        <v>14</v>
      </c>
      <c r="BE274" s="12" t="s">
        <v>14</v>
      </c>
      <c r="BF274" s="12"/>
      <c r="BG274" s="12" t="s">
        <v>14</v>
      </c>
      <c r="BH274" s="12"/>
      <c r="BI274" s="12" t="s">
        <v>14</v>
      </c>
      <c r="BJ274" s="12"/>
      <c r="BK274" s="12"/>
      <c r="BL274" s="6"/>
      <c r="BM274" s="6"/>
      <c r="BN274" s="6"/>
      <c r="BO274" s="6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 t="s">
        <v>72</v>
      </c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34">
        <v>2</v>
      </c>
      <c r="CQ274" s="34"/>
      <c r="CR274" s="34">
        <v>17</v>
      </c>
      <c r="CS274" s="34">
        <v>2</v>
      </c>
      <c r="CT274" s="34">
        <v>10</v>
      </c>
    </row>
    <row r="275" spans="1:114">
      <c r="A275" s="6"/>
      <c r="B275" s="128" t="s">
        <v>93</v>
      </c>
      <c r="C275" s="128"/>
      <c r="D275" s="199"/>
      <c r="E275" s="6"/>
      <c r="F275" s="6"/>
      <c r="G275" s="6"/>
      <c r="H275" s="6" t="s">
        <v>72</v>
      </c>
      <c r="I275" s="6"/>
      <c r="J275" s="6"/>
      <c r="K275" s="6"/>
      <c r="L275" s="6"/>
      <c r="M275" s="6"/>
      <c r="N275" s="6"/>
      <c r="O275" s="6" t="s">
        <v>14</v>
      </c>
      <c r="P275" s="6"/>
      <c r="Q275" s="6"/>
      <c r="R275" s="6"/>
      <c r="S275" s="12"/>
      <c r="T275" s="12"/>
      <c r="U275" s="12"/>
      <c r="V275" s="12" t="s">
        <v>14</v>
      </c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 t="s">
        <v>72</v>
      </c>
      <c r="AH275" s="12"/>
      <c r="AI275" s="12"/>
      <c r="AJ275" s="12"/>
      <c r="AK275" s="12"/>
      <c r="AL275" s="12"/>
      <c r="AM275" s="12"/>
      <c r="AN275" s="12" t="s">
        <v>14</v>
      </c>
      <c r="AO275" s="12"/>
      <c r="AP275" s="12"/>
      <c r="AQ275" s="12"/>
      <c r="AR275" s="12"/>
      <c r="AS275" s="12" t="s">
        <v>14</v>
      </c>
      <c r="AT275" s="12"/>
      <c r="AU275" s="12"/>
      <c r="AV275" s="12"/>
      <c r="AW275" s="12"/>
      <c r="AX275" s="12"/>
      <c r="AY275" s="12"/>
      <c r="AZ275" s="12" t="s">
        <v>72</v>
      </c>
      <c r="BA275" s="12"/>
      <c r="BB275" s="12" t="s">
        <v>14</v>
      </c>
      <c r="BC275" s="12"/>
      <c r="BD275" s="12" t="s">
        <v>14</v>
      </c>
      <c r="BE275" s="12" t="s">
        <v>14</v>
      </c>
      <c r="BF275" s="12"/>
      <c r="BG275" s="12" t="s">
        <v>14</v>
      </c>
      <c r="BH275" s="12"/>
      <c r="BI275" s="12"/>
      <c r="BJ275" s="12"/>
      <c r="BK275" s="12"/>
      <c r="BL275" s="6"/>
      <c r="BM275" s="6"/>
      <c r="BN275" s="6"/>
      <c r="BO275" s="6" t="s">
        <v>72</v>
      </c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 t="s">
        <v>72</v>
      </c>
      <c r="CG275" s="12"/>
      <c r="CH275" s="12"/>
      <c r="CI275" s="12"/>
      <c r="CJ275" s="12"/>
      <c r="CK275" s="12"/>
      <c r="CL275" s="12"/>
      <c r="CM275" s="12"/>
      <c r="CN275" s="12"/>
      <c r="CO275" s="12"/>
      <c r="CP275" s="34">
        <v>5</v>
      </c>
      <c r="CQ275" s="34"/>
      <c r="CR275" s="34">
        <v>51</v>
      </c>
      <c r="CS275" s="34">
        <v>5</v>
      </c>
      <c r="CT275" s="34">
        <v>9</v>
      </c>
    </row>
    <row r="276" spans="1:114">
      <c r="A276" s="6"/>
      <c r="B276" s="137" t="s">
        <v>87</v>
      </c>
      <c r="C276" s="138"/>
      <c r="D276" s="128"/>
      <c r="E276" s="6"/>
      <c r="F276" s="6"/>
      <c r="G276" s="6"/>
      <c r="H276" s="6"/>
      <c r="I276" s="6"/>
      <c r="J276" s="6" t="s">
        <v>72</v>
      </c>
      <c r="K276" s="6"/>
      <c r="L276" s="6"/>
      <c r="M276" s="6"/>
      <c r="N276" s="6"/>
      <c r="O276" s="6"/>
      <c r="P276" s="6"/>
      <c r="Q276" s="6"/>
      <c r="R276" s="6"/>
      <c r="S276" s="12"/>
      <c r="T276" s="12"/>
      <c r="U276" s="12"/>
      <c r="V276" s="12"/>
      <c r="W276" s="12"/>
      <c r="X276" s="12" t="s">
        <v>14</v>
      </c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 t="s">
        <v>72</v>
      </c>
      <c r="AJ276" s="12"/>
      <c r="AK276" s="12"/>
      <c r="AL276" s="12"/>
      <c r="AM276" s="12"/>
      <c r="AN276" s="12"/>
      <c r="AO276" s="12"/>
      <c r="AP276" s="12"/>
      <c r="AQ276" s="12"/>
      <c r="AR276" s="12"/>
      <c r="AS276" s="12" t="s">
        <v>14</v>
      </c>
      <c r="AT276" s="12"/>
      <c r="AU276" s="12"/>
      <c r="AV276" s="12" t="s">
        <v>14</v>
      </c>
      <c r="AW276" s="12"/>
      <c r="AX276" s="12"/>
      <c r="AY276" s="12"/>
      <c r="AZ276" s="12"/>
      <c r="BA276" s="12" t="s">
        <v>14</v>
      </c>
      <c r="BB276" s="12"/>
      <c r="BC276" s="12"/>
      <c r="BD276" s="12" t="s">
        <v>14</v>
      </c>
      <c r="BE276" s="12" t="s">
        <v>14</v>
      </c>
      <c r="BF276" s="12"/>
      <c r="BG276" s="12" t="s">
        <v>72</v>
      </c>
      <c r="BH276" s="12"/>
      <c r="BI276" s="12" t="s">
        <v>14</v>
      </c>
      <c r="BJ276" s="12" t="s">
        <v>14</v>
      </c>
      <c r="BK276" s="12"/>
      <c r="BL276" s="6"/>
      <c r="BM276" s="12"/>
      <c r="BN276" s="6"/>
      <c r="BO276" s="6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 t="s">
        <v>72</v>
      </c>
      <c r="CI276" s="12"/>
      <c r="CJ276" s="12"/>
      <c r="CK276" s="12"/>
      <c r="CL276" s="12"/>
      <c r="CM276" s="12"/>
      <c r="CN276" s="12"/>
      <c r="CO276" s="12"/>
      <c r="CP276" s="34">
        <v>3</v>
      </c>
      <c r="CQ276" s="34"/>
      <c r="CR276" s="34">
        <v>34</v>
      </c>
      <c r="CS276" s="34">
        <v>3</v>
      </c>
      <c r="CT276" s="34">
        <v>8</v>
      </c>
    </row>
    <row r="277" spans="1:114" s="6" customFormat="1">
      <c r="B277" s="10" t="s">
        <v>88</v>
      </c>
      <c r="C277" s="10"/>
      <c r="K277" s="76" t="s">
        <v>102</v>
      </c>
      <c r="BE277" s="12"/>
      <c r="BF277" s="12"/>
      <c r="BG277" s="12"/>
      <c r="BH277" s="12"/>
      <c r="BI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34">
        <v>1</v>
      </c>
      <c r="CQ277" s="34"/>
      <c r="CR277" s="34">
        <v>17</v>
      </c>
      <c r="CS277" s="34">
        <v>1</v>
      </c>
      <c r="CT277" s="34">
        <v>5</v>
      </c>
    </row>
    <row r="278" spans="1:114">
      <c r="A278" s="6"/>
      <c r="B278" s="137" t="s">
        <v>75</v>
      </c>
      <c r="C278" s="138"/>
      <c r="D278" s="139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12"/>
      <c r="T278" s="12"/>
      <c r="U278" s="12"/>
      <c r="V278" s="12"/>
      <c r="W278" s="12"/>
      <c r="X278" s="12"/>
      <c r="Y278" s="12"/>
      <c r="Z278" s="12"/>
      <c r="AA278" s="12" t="s">
        <v>72</v>
      </c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 t="s">
        <v>14</v>
      </c>
      <c r="AU278" s="12"/>
      <c r="AV278" s="12"/>
      <c r="AW278" s="12" t="s">
        <v>14</v>
      </c>
      <c r="AX278" s="12"/>
      <c r="AY278" s="12"/>
      <c r="AZ278" s="12"/>
      <c r="BA278" s="12"/>
      <c r="BB278" s="12" t="s">
        <v>72</v>
      </c>
      <c r="BC278" s="12"/>
      <c r="BD278" s="12" t="s">
        <v>14</v>
      </c>
      <c r="BE278" s="12" t="s">
        <v>14</v>
      </c>
      <c r="BF278" s="12"/>
      <c r="BG278" s="12" t="s">
        <v>14</v>
      </c>
      <c r="BH278" s="12"/>
      <c r="BI278" s="12" t="s">
        <v>14</v>
      </c>
      <c r="BJ278" s="12"/>
      <c r="BK278" s="12"/>
      <c r="BL278" s="6"/>
      <c r="BM278" s="6"/>
      <c r="BN278" s="6"/>
      <c r="BO278" s="6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 t="s">
        <v>72</v>
      </c>
      <c r="CE278" s="12"/>
      <c r="CF278" s="12"/>
      <c r="CG278" s="12"/>
      <c r="CH278" s="12"/>
      <c r="CI278" s="12"/>
      <c r="CJ278" s="12" t="s">
        <v>72</v>
      </c>
      <c r="CK278" s="12"/>
      <c r="CL278" s="12"/>
      <c r="CM278" s="12"/>
      <c r="CN278" s="12"/>
      <c r="CO278" s="12"/>
      <c r="CP278" s="34">
        <v>4</v>
      </c>
      <c r="CQ278" s="34"/>
      <c r="CR278" s="34">
        <v>51</v>
      </c>
      <c r="CS278" s="34">
        <v>4</v>
      </c>
      <c r="CT278" s="34">
        <v>7</v>
      </c>
    </row>
    <row r="279" spans="1:114">
      <c r="A279" s="6"/>
      <c r="B279" s="128" t="s">
        <v>98</v>
      </c>
      <c r="C279" s="128"/>
      <c r="D279" s="199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 t="s">
        <v>14</v>
      </c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 t="s">
        <v>14</v>
      </c>
      <c r="BE279" s="12" t="s">
        <v>14</v>
      </c>
      <c r="BF279" s="12"/>
      <c r="BG279" s="12" t="s">
        <v>14</v>
      </c>
      <c r="BH279" s="12"/>
      <c r="BI279" s="12" t="s">
        <v>14</v>
      </c>
      <c r="BJ279" s="12"/>
      <c r="BK279" s="12"/>
      <c r="BL279" s="6"/>
      <c r="BM279" s="6"/>
      <c r="BN279" s="6"/>
      <c r="BO279" s="6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 t="s">
        <v>72</v>
      </c>
      <c r="CL279" s="12"/>
      <c r="CM279" s="12"/>
      <c r="CN279" s="12"/>
      <c r="CO279" s="12"/>
      <c r="CP279" s="34">
        <v>1</v>
      </c>
      <c r="CQ279" s="34"/>
      <c r="CR279" s="34">
        <v>17</v>
      </c>
      <c r="CS279" s="34">
        <v>1</v>
      </c>
      <c r="CT279" s="34">
        <v>6</v>
      </c>
    </row>
    <row r="280" spans="1:114">
      <c r="A280" s="6"/>
      <c r="B280" s="128" t="s">
        <v>76</v>
      </c>
      <c r="C280" s="128"/>
      <c r="D280" s="128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 t="s">
        <v>72</v>
      </c>
      <c r="AR280" s="12"/>
      <c r="AS280" s="12"/>
      <c r="AT280" s="12"/>
      <c r="AU280" s="12"/>
      <c r="AV280" s="12" t="s">
        <v>14</v>
      </c>
      <c r="AW280" s="12" t="s">
        <v>14</v>
      </c>
      <c r="AX280" s="12"/>
      <c r="AY280" s="12"/>
      <c r="AZ280" s="12"/>
      <c r="BA280" s="12"/>
      <c r="BB280" s="12"/>
      <c r="BC280" s="12"/>
      <c r="BD280" s="12" t="s">
        <v>14</v>
      </c>
      <c r="BE280" s="12" t="s">
        <v>14</v>
      </c>
      <c r="BF280" s="12"/>
      <c r="BG280" s="12" t="s">
        <v>14</v>
      </c>
      <c r="BH280" s="12"/>
      <c r="BI280" s="12" t="s">
        <v>14</v>
      </c>
      <c r="BJ280" s="12"/>
      <c r="BK280" s="12"/>
      <c r="BL280" s="6"/>
      <c r="BM280" s="6"/>
      <c r="BN280" s="6"/>
      <c r="BO280" s="6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 t="s">
        <v>72</v>
      </c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34">
        <v>2</v>
      </c>
      <c r="CQ280" s="34"/>
      <c r="CR280" s="34">
        <v>17</v>
      </c>
      <c r="CS280" s="34">
        <v>2</v>
      </c>
      <c r="CT280" s="34">
        <v>10</v>
      </c>
    </row>
    <row r="281" spans="1:114">
      <c r="A281" s="6"/>
      <c r="B281" s="128" t="s">
        <v>77</v>
      </c>
      <c r="C281" s="128"/>
      <c r="D281" s="153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12"/>
      <c r="T281" s="12"/>
      <c r="U281" s="12"/>
      <c r="V281" s="12"/>
      <c r="W281" s="12" t="s">
        <v>72</v>
      </c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 t="s">
        <v>14</v>
      </c>
      <c r="AN281" s="12"/>
      <c r="AO281" s="12"/>
      <c r="AP281" s="12"/>
      <c r="AQ281" s="12"/>
      <c r="AR281" s="12"/>
      <c r="AS281" s="12"/>
      <c r="AT281" s="12"/>
      <c r="AU281" s="12"/>
      <c r="AV281" s="12"/>
      <c r="AW281" s="12" t="s">
        <v>14</v>
      </c>
      <c r="AX281" s="12"/>
      <c r="AY281" s="12"/>
      <c r="AZ281" s="12"/>
      <c r="BA281" s="12"/>
      <c r="BB281" s="12"/>
      <c r="BC281" s="12"/>
      <c r="BD281" s="12" t="s">
        <v>14</v>
      </c>
      <c r="BE281" s="12" t="s">
        <v>14</v>
      </c>
      <c r="BF281" s="12"/>
      <c r="BG281" s="12" t="s">
        <v>14</v>
      </c>
      <c r="BH281" s="12"/>
      <c r="BI281" s="12" t="s">
        <v>14</v>
      </c>
      <c r="BJ281" s="12"/>
      <c r="BK281" s="12"/>
      <c r="BL281" s="6"/>
      <c r="BM281" s="6"/>
      <c r="BN281" s="6"/>
      <c r="BO281" s="6"/>
      <c r="BP281" s="12"/>
      <c r="BQ281" s="12"/>
      <c r="BR281" s="12"/>
      <c r="BS281" s="12"/>
      <c r="BT281" s="12" t="s">
        <v>72</v>
      </c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34">
        <v>2</v>
      </c>
      <c r="CQ281" s="34"/>
      <c r="CR281" s="34">
        <v>34</v>
      </c>
      <c r="CS281" s="34">
        <v>2</v>
      </c>
      <c r="CT281" s="34">
        <v>6</v>
      </c>
    </row>
    <row r="282" spans="1:114" s="6" customFormat="1">
      <c r="B282" s="137" t="s">
        <v>89</v>
      </c>
      <c r="C282" s="139"/>
      <c r="N282" s="6" t="s">
        <v>72</v>
      </c>
      <c r="BE282" s="12"/>
      <c r="BF282" s="12"/>
      <c r="BG282" s="12"/>
      <c r="BH282" s="12"/>
      <c r="BI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 t="s">
        <v>72</v>
      </c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34">
        <v>2</v>
      </c>
      <c r="CQ282" s="34"/>
      <c r="CR282" s="34">
        <v>51</v>
      </c>
      <c r="CS282" s="34">
        <v>2</v>
      </c>
      <c r="CT282" s="34">
        <v>4</v>
      </c>
    </row>
    <row r="283" spans="1:114" s="6" customFormat="1">
      <c r="B283" s="137" t="s">
        <v>90</v>
      </c>
      <c r="C283" s="139"/>
      <c r="AU283" s="6" t="s">
        <v>72</v>
      </c>
      <c r="BE283" s="12"/>
      <c r="BF283" s="12"/>
      <c r="BG283" s="12"/>
      <c r="BH283" s="12"/>
      <c r="BI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 t="s">
        <v>72</v>
      </c>
      <c r="CM283" s="12"/>
      <c r="CN283" s="12"/>
      <c r="CO283" s="12"/>
      <c r="CP283" s="34">
        <v>2</v>
      </c>
      <c r="CQ283" s="34"/>
      <c r="CR283" s="34">
        <v>34</v>
      </c>
      <c r="CS283" s="34">
        <v>2</v>
      </c>
      <c r="CT283" s="34">
        <v>6</v>
      </c>
    </row>
    <row r="284" spans="1:114">
      <c r="A284" s="6"/>
      <c r="B284" s="184" t="s">
        <v>78</v>
      </c>
      <c r="C284" s="185"/>
      <c r="D284" s="186"/>
      <c r="E284" s="20"/>
      <c r="F284" s="20"/>
      <c r="G284" s="20"/>
      <c r="H284" s="76" t="s">
        <v>102</v>
      </c>
      <c r="J284" s="20"/>
      <c r="K284" s="20"/>
      <c r="L284" s="20"/>
      <c r="M284" s="20"/>
      <c r="N284" s="20"/>
      <c r="O284" s="20" t="s">
        <v>14</v>
      </c>
      <c r="P284" s="20" t="s">
        <v>14</v>
      </c>
      <c r="Q284" s="20"/>
      <c r="R284" s="20"/>
      <c r="S284" s="20" t="s">
        <v>14</v>
      </c>
      <c r="T284" s="20" t="s">
        <v>14</v>
      </c>
      <c r="U284" s="20"/>
      <c r="V284" s="20"/>
      <c r="W284" s="20"/>
      <c r="X284" s="20" t="s">
        <v>14</v>
      </c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 t="s">
        <v>14</v>
      </c>
      <c r="AO284" s="20"/>
      <c r="AP284" s="20"/>
      <c r="AQ284" s="20"/>
      <c r="AR284" s="20"/>
      <c r="AS284" s="20" t="s">
        <v>14</v>
      </c>
      <c r="AT284" s="20"/>
      <c r="AU284" s="20"/>
      <c r="AV284" s="78" t="s">
        <v>72</v>
      </c>
      <c r="AW284" s="20" t="s">
        <v>14</v>
      </c>
      <c r="AX284" s="20"/>
      <c r="AY284" s="20"/>
      <c r="AZ284" s="20"/>
      <c r="BA284" s="20" t="s">
        <v>14</v>
      </c>
      <c r="BB284" s="20" t="s">
        <v>14</v>
      </c>
      <c r="BC284" s="20"/>
      <c r="BD284" s="20"/>
      <c r="BE284" s="29"/>
      <c r="BF284" s="29"/>
      <c r="BG284" s="29"/>
      <c r="BH284" s="29"/>
      <c r="BI284" s="29"/>
      <c r="BJ284" s="20"/>
      <c r="BK284" s="20"/>
      <c r="BL284" s="20"/>
      <c r="BM284" s="20"/>
      <c r="BN284" s="20"/>
      <c r="BO284" s="20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 t="s">
        <v>72</v>
      </c>
      <c r="CH284" s="12"/>
      <c r="CI284" s="12"/>
      <c r="CJ284" s="12"/>
      <c r="CK284" s="12"/>
      <c r="CL284" s="12"/>
      <c r="CM284" s="12"/>
      <c r="CN284" s="12"/>
      <c r="CO284" s="12"/>
      <c r="CP284" s="34">
        <v>3</v>
      </c>
      <c r="CQ284" s="34"/>
      <c r="CR284" s="34">
        <v>34</v>
      </c>
      <c r="CS284" s="34">
        <v>3</v>
      </c>
      <c r="CT284" s="34">
        <v>9</v>
      </c>
    </row>
    <row r="285" spans="1:114">
      <c r="A285" s="6"/>
      <c r="B285" s="15" t="s">
        <v>21</v>
      </c>
      <c r="C285" s="67"/>
      <c r="D285" s="68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78" t="s">
        <v>72</v>
      </c>
      <c r="BD285" s="20"/>
      <c r="BE285" s="29"/>
      <c r="BF285" s="29"/>
      <c r="BG285" s="29"/>
      <c r="BH285" s="29"/>
      <c r="BI285" s="29"/>
      <c r="BJ285" s="20"/>
      <c r="BK285" s="20"/>
      <c r="BL285" s="20"/>
      <c r="BM285" s="20"/>
      <c r="BN285" s="20"/>
      <c r="BO285" s="20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 t="s">
        <v>72</v>
      </c>
      <c r="CO285" s="12"/>
      <c r="CP285" s="34">
        <v>2</v>
      </c>
      <c r="CQ285" s="34"/>
      <c r="CR285" s="34">
        <v>34</v>
      </c>
      <c r="CS285" s="34">
        <v>2</v>
      </c>
      <c r="CT285" s="34">
        <v>6</v>
      </c>
    </row>
    <row r="286" spans="1:114" s="6" customFormat="1">
      <c r="B286" s="154" t="s">
        <v>23</v>
      </c>
      <c r="C286" s="156"/>
      <c r="BE286" s="12"/>
      <c r="BF286" s="12"/>
      <c r="BG286" s="12"/>
      <c r="BH286" s="12"/>
      <c r="BI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34">
        <f>SUM(CP271:CP285)</f>
        <v>41</v>
      </c>
      <c r="CQ286" s="34"/>
      <c r="CR286" s="34"/>
      <c r="CS286" s="34">
        <f>SUM(CS271:CS285)</f>
        <v>41</v>
      </c>
      <c r="CT286" s="34"/>
    </row>
    <row r="287" spans="1:114" s="6" customFormat="1">
      <c r="V287" s="87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81"/>
      <c r="BF287" s="181"/>
      <c r="BG287" s="181"/>
      <c r="BH287" s="181"/>
      <c r="BI287" s="181"/>
      <c r="BJ287" s="146"/>
      <c r="BK287" s="146"/>
      <c r="BL287" s="146"/>
      <c r="BM287" s="146"/>
      <c r="BN287" s="146"/>
      <c r="BO287" s="146"/>
      <c r="BP287" s="181"/>
      <c r="BQ287" s="181"/>
      <c r="BR287" s="181"/>
      <c r="BS287" s="181"/>
      <c r="BT287" s="181"/>
      <c r="BU287" s="181"/>
      <c r="BV287" s="181"/>
      <c r="BW287" s="181"/>
      <c r="BX287" s="181"/>
      <c r="BY287" s="181"/>
      <c r="BZ287" s="181"/>
      <c r="CA287" s="181"/>
      <c r="CB287" s="181"/>
      <c r="CC287" s="181"/>
      <c r="CD287" s="181"/>
      <c r="CE287" s="181"/>
      <c r="CF287" s="181"/>
      <c r="CG287" s="181"/>
      <c r="CH287" s="181"/>
      <c r="CI287" s="181"/>
      <c r="CJ287" s="181"/>
      <c r="CK287" s="181"/>
      <c r="CL287" s="181"/>
      <c r="CM287" s="181"/>
      <c r="CN287" s="181"/>
      <c r="CO287" s="181"/>
      <c r="CP287" s="181"/>
      <c r="CQ287" s="181"/>
      <c r="CR287" s="181"/>
      <c r="CS287" s="181"/>
      <c r="CT287" s="181"/>
      <c r="CU287" s="146"/>
      <c r="CV287" s="146"/>
      <c r="CW287" s="146"/>
      <c r="CX287" s="146"/>
      <c r="CY287" s="146"/>
      <c r="CZ287" s="146"/>
      <c r="DA287" s="146"/>
      <c r="DB287" s="146"/>
      <c r="DC287" s="146"/>
      <c r="DD287" s="146"/>
      <c r="DE287" s="146"/>
      <c r="DF287" s="146"/>
      <c r="DG287" s="146"/>
      <c r="DH287" s="146"/>
      <c r="DI287" s="146"/>
      <c r="DJ287" s="50"/>
    </row>
    <row r="288" spans="1:114" s="6" customFormat="1">
      <c r="B288" s="6" t="s">
        <v>72</v>
      </c>
      <c r="C288" s="187" t="s">
        <v>111</v>
      </c>
      <c r="D288" s="188"/>
      <c r="E288" s="188"/>
      <c r="F288" s="188"/>
      <c r="G288" s="188"/>
      <c r="H288" s="188"/>
      <c r="I288" s="188"/>
      <c r="J288" s="189"/>
      <c r="V288" s="87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3"/>
      <c r="BF288" s="183"/>
      <c r="BG288" s="183"/>
      <c r="BH288" s="183"/>
      <c r="BI288" s="183"/>
      <c r="BJ288" s="182"/>
      <c r="BK288" s="182"/>
      <c r="BL288" s="182"/>
      <c r="BM288" s="182"/>
      <c r="BN288" s="182"/>
      <c r="BO288" s="182"/>
      <c r="BP288" s="183"/>
      <c r="BQ288" s="183"/>
      <c r="BR288" s="183"/>
      <c r="BS288" s="183"/>
      <c r="BT288" s="183"/>
      <c r="BU288" s="183"/>
      <c r="BV288" s="183"/>
      <c r="BW288" s="183"/>
      <c r="BX288" s="183"/>
      <c r="BY288" s="183"/>
      <c r="BZ288" s="183"/>
      <c r="CA288" s="183"/>
      <c r="CB288" s="183"/>
      <c r="CC288" s="183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2"/>
      <c r="CV288" s="182"/>
      <c r="CW288" s="182"/>
      <c r="CX288" s="182"/>
      <c r="CY288" s="182"/>
      <c r="CZ288" s="182"/>
      <c r="DA288" s="182"/>
      <c r="DB288" s="182"/>
      <c r="DC288" s="182"/>
      <c r="DD288" s="182"/>
      <c r="DE288" s="182"/>
      <c r="DF288" s="182"/>
      <c r="DG288" s="182"/>
      <c r="DH288" s="182"/>
      <c r="DI288" s="182"/>
      <c r="DJ288" s="50"/>
    </row>
    <row r="289" spans="2:114" s="6" customFormat="1">
      <c r="B289" s="52" t="s">
        <v>124</v>
      </c>
      <c r="C289" s="74" t="s">
        <v>125</v>
      </c>
      <c r="D289" s="83"/>
      <c r="E289" s="83"/>
      <c r="F289" s="83"/>
      <c r="G289" s="83"/>
      <c r="H289" s="83"/>
      <c r="I289" s="83"/>
      <c r="J289" s="75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74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3"/>
      <c r="BF289" s="183"/>
      <c r="BG289" s="183"/>
      <c r="BH289" s="183"/>
      <c r="BI289" s="183"/>
      <c r="BJ289" s="182"/>
      <c r="BK289" s="182"/>
      <c r="BL289" s="182"/>
      <c r="BM289" s="182"/>
      <c r="BN289" s="182"/>
      <c r="BO289" s="182"/>
      <c r="BP289" s="183"/>
      <c r="BQ289" s="183"/>
      <c r="BR289" s="183"/>
      <c r="BS289" s="183"/>
      <c r="BT289" s="183"/>
      <c r="BU289" s="183"/>
      <c r="BV289" s="183"/>
      <c r="BW289" s="183"/>
      <c r="BX289" s="183"/>
      <c r="BY289" s="183"/>
      <c r="BZ289" s="183"/>
      <c r="CA289" s="183"/>
      <c r="CB289" s="183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2"/>
      <c r="CV289" s="182"/>
      <c r="CW289" s="182"/>
      <c r="CX289" s="182"/>
      <c r="CY289" s="182"/>
      <c r="CZ289" s="182"/>
      <c r="DA289" s="182"/>
      <c r="DB289" s="182"/>
      <c r="DC289" s="182"/>
      <c r="DD289" s="182"/>
      <c r="DE289" s="182"/>
      <c r="DF289" s="182"/>
      <c r="DG289" s="182"/>
      <c r="DH289" s="182"/>
      <c r="DI289" s="182"/>
      <c r="DJ289" s="50"/>
    </row>
    <row r="290" spans="2:114" s="6" customFormat="1">
      <c r="B290" s="77" t="s">
        <v>123</v>
      </c>
      <c r="C290" s="187" t="s">
        <v>126</v>
      </c>
      <c r="D290" s="188"/>
      <c r="E290" s="188"/>
      <c r="F290" s="188"/>
      <c r="G290" s="188"/>
      <c r="H290" s="188"/>
      <c r="I290" s="188"/>
      <c r="J290" s="189"/>
      <c r="V290" s="87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3"/>
      <c r="BF290" s="183"/>
      <c r="BG290" s="183"/>
      <c r="BH290" s="183"/>
      <c r="BI290" s="183"/>
      <c r="BJ290" s="182"/>
      <c r="BK290" s="182"/>
      <c r="BL290" s="182"/>
      <c r="BM290" s="182"/>
      <c r="BN290" s="182"/>
      <c r="BO290" s="182"/>
      <c r="BP290" s="183"/>
      <c r="BQ290" s="183"/>
      <c r="BR290" s="183"/>
      <c r="BS290" s="183"/>
      <c r="BT290" s="183"/>
      <c r="BU290" s="183"/>
      <c r="BV290" s="183"/>
      <c r="BW290" s="183"/>
      <c r="BX290" s="183"/>
      <c r="BY290" s="183"/>
      <c r="BZ290" s="183"/>
      <c r="CA290" s="183"/>
      <c r="CB290" s="183"/>
      <c r="CC290" s="183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3"/>
      <c r="CO290" s="183"/>
      <c r="CP290" s="183"/>
      <c r="CQ290" s="183"/>
      <c r="CR290" s="183"/>
      <c r="CS290" s="183"/>
      <c r="CT290" s="183"/>
      <c r="CU290" s="182"/>
      <c r="CV290" s="182"/>
      <c r="CW290" s="182"/>
      <c r="CX290" s="182"/>
      <c r="CY290" s="182"/>
      <c r="CZ290" s="182"/>
      <c r="DA290" s="182"/>
      <c r="DB290" s="182"/>
      <c r="DC290" s="182"/>
      <c r="DD290" s="182"/>
      <c r="DE290" s="182"/>
      <c r="DF290" s="182"/>
      <c r="DG290" s="182"/>
      <c r="DH290" s="182"/>
      <c r="DI290" s="182"/>
      <c r="DJ290" s="50"/>
    </row>
    <row r="291" spans="2:114" s="6" customFormat="1">
      <c r="B291" s="76" t="s">
        <v>102</v>
      </c>
      <c r="C291" s="190" t="s">
        <v>127</v>
      </c>
      <c r="D291" s="191"/>
      <c r="E291" s="191"/>
      <c r="F291" s="191"/>
      <c r="G291" s="191"/>
      <c r="H291" s="191"/>
      <c r="I291" s="191"/>
      <c r="J291" s="192"/>
      <c r="V291" s="87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3"/>
      <c r="BF291" s="183"/>
      <c r="BG291" s="183"/>
      <c r="BH291" s="183"/>
      <c r="BI291" s="183"/>
      <c r="BJ291" s="182"/>
      <c r="BK291" s="182"/>
      <c r="BL291" s="182"/>
      <c r="BM291" s="182"/>
      <c r="BN291" s="182"/>
      <c r="BO291" s="182"/>
      <c r="BP291" s="183"/>
      <c r="BQ291" s="183"/>
      <c r="BR291" s="183"/>
      <c r="BS291" s="183"/>
      <c r="BT291" s="183"/>
      <c r="BU291" s="183"/>
      <c r="BV291" s="183"/>
      <c r="BW291" s="183"/>
      <c r="BX291" s="183"/>
      <c r="BY291" s="183"/>
      <c r="BZ291" s="183"/>
      <c r="CA291" s="183"/>
      <c r="CB291" s="183"/>
      <c r="CC291" s="183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3"/>
      <c r="CO291" s="183"/>
      <c r="CP291" s="183"/>
      <c r="CQ291" s="183"/>
      <c r="CR291" s="183"/>
      <c r="CS291" s="183"/>
      <c r="CT291" s="183"/>
      <c r="CU291" s="182"/>
      <c r="CV291" s="182"/>
      <c r="CW291" s="182"/>
      <c r="CX291" s="182"/>
      <c r="CY291" s="182"/>
      <c r="CZ291" s="182"/>
      <c r="DA291" s="182"/>
      <c r="DB291" s="182"/>
      <c r="DC291" s="182"/>
      <c r="DD291" s="182"/>
      <c r="DE291" s="182"/>
      <c r="DF291" s="182"/>
      <c r="DG291" s="182"/>
      <c r="DH291" s="182"/>
      <c r="DI291" s="182"/>
      <c r="DJ291" s="50"/>
    </row>
    <row r="292" spans="2:114" s="6" customFormat="1">
      <c r="B292" s="84" t="s">
        <v>121</v>
      </c>
      <c r="C292" s="6" t="s">
        <v>128</v>
      </c>
      <c r="V292" s="87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3"/>
      <c r="BF292" s="183"/>
      <c r="BG292" s="183"/>
      <c r="BH292" s="183"/>
      <c r="BI292" s="183"/>
      <c r="BJ292" s="182"/>
      <c r="BK292" s="182"/>
      <c r="BL292" s="182"/>
      <c r="BM292" s="182"/>
      <c r="BN292" s="182"/>
      <c r="BO292" s="182"/>
      <c r="BP292" s="183"/>
      <c r="BQ292" s="183"/>
      <c r="BR292" s="183"/>
      <c r="BS292" s="183"/>
      <c r="BT292" s="183"/>
      <c r="BU292" s="183"/>
      <c r="BV292" s="183"/>
      <c r="BW292" s="183"/>
      <c r="BX292" s="183"/>
      <c r="BY292" s="183"/>
      <c r="BZ292" s="183"/>
      <c r="CA292" s="183"/>
      <c r="CB292" s="183"/>
      <c r="CC292" s="183"/>
      <c r="CD292" s="183"/>
      <c r="CE292" s="183"/>
      <c r="CF292" s="183"/>
      <c r="CG292" s="183"/>
      <c r="CH292" s="183"/>
      <c r="CI292" s="183"/>
      <c r="CJ292" s="183"/>
      <c r="CK292" s="183"/>
      <c r="CL292" s="183"/>
      <c r="CM292" s="183"/>
      <c r="CN292" s="183"/>
      <c r="CO292" s="183"/>
      <c r="CP292" s="183"/>
      <c r="CQ292" s="183"/>
      <c r="CR292" s="183"/>
      <c r="CS292" s="183"/>
      <c r="CT292" s="183"/>
      <c r="CU292" s="182"/>
      <c r="CV292" s="182"/>
      <c r="CW292" s="182"/>
      <c r="CX292" s="182"/>
      <c r="CY292" s="182"/>
      <c r="CZ292" s="182"/>
      <c r="DA292" s="182"/>
      <c r="DB292" s="182"/>
      <c r="DC292" s="182"/>
      <c r="DD292" s="182"/>
      <c r="DE292" s="182"/>
      <c r="DF292" s="182"/>
      <c r="DG292" s="182"/>
      <c r="DH292" s="182"/>
      <c r="DI292" s="182"/>
      <c r="DJ292" s="50"/>
    </row>
    <row r="293" spans="2:114" s="6" customFormat="1">
      <c r="B293" s="33" t="s">
        <v>122</v>
      </c>
      <c r="C293" s="74" t="s">
        <v>129</v>
      </c>
      <c r="D293" s="83"/>
      <c r="E293" s="83"/>
      <c r="F293" s="83"/>
      <c r="G293" s="83"/>
      <c r="H293" s="83"/>
      <c r="I293" s="83"/>
      <c r="J293" s="75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7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3"/>
      <c r="BF293" s="183"/>
      <c r="BG293" s="183"/>
      <c r="BH293" s="183"/>
      <c r="BI293" s="183"/>
      <c r="BJ293" s="182"/>
      <c r="BK293" s="182"/>
      <c r="BL293" s="182"/>
      <c r="BM293" s="182"/>
      <c r="BN293" s="182"/>
      <c r="BO293" s="182"/>
      <c r="BP293" s="183"/>
      <c r="BQ293" s="183"/>
      <c r="BR293" s="183"/>
      <c r="BS293" s="183"/>
      <c r="BT293" s="183"/>
      <c r="BU293" s="183"/>
      <c r="BV293" s="183"/>
      <c r="BW293" s="183"/>
      <c r="BX293" s="183"/>
      <c r="BY293" s="183"/>
      <c r="BZ293" s="183"/>
      <c r="CA293" s="183"/>
      <c r="CB293" s="183"/>
      <c r="CC293" s="183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3"/>
      <c r="CO293" s="183"/>
      <c r="CP293" s="183"/>
      <c r="CQ293" s="183"/>
      <c r="CR293" s="183"/>
      <c r="CS293" s="183"/>
      <c r="CT293" s="183"/>
      <c r="CU293" s="182"/>
      <c r="CV293" s="182"/>
      <c r="CW293" s="182"/>
      <c r="CX293" s="182"/>
      <c r="CY293" s="182"/>
      <c r="CZ293" s="182"/>
      <c r="DA293" s="182"/>
      <c r="DB293" s="182"/>
      <c r="DC293" s="182"/>
      <c r="DD293" s="182"/>
      <c r="DE293" s="182"/>
      <c r="DF293" s="182"/>
      <c r="DG293" s="182"/>
      <c r="DH293" s="182"/>
      <c r="DI293" s="182"/>
      <c r="DJ293" s="50"/>
    </row>
    <row r="294" spans="2:114" s="6" customFormat="1">
      <c r="B294" s="53" t="s">
        <v>122</v>
      </c>
      <c r="C294" s="187" t="s">
        <v>130</v>
      </c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3"/>
      <c r="BF294" s="183"/>
      <c r="BG294" s="183"/>
      <c r="BH294" s="183"/>
      <c r="BI294" s="183"/>
      <c r="BJ294" s="182"/>
      <c r="BK294" s="182"/>
      <c r="BL294" s="182"/>
      <c r="BM294" s="182"/>
      <c r="BN294" s="182"/>
      <c r="BO294" s="182"/>
      <c r="BP294" s="183"/>
      <c r="BQ294" s="183"/>
      <c r="BR294" s="183"/>
      <c r="BS294" s="183"/>
      <c r="BT294" s="183"/>
      <c r="BU294" s="183"/>
      <c r="BV294" s="183"/>
      <c r="BW294" s="183"/>
      <c r="BX294" s="183"/>
      <c r="BY294" s="183"/>
      <c r="BZ294" s="183"/>
      <c r="CA294" s="183"/>
      <c r="CB294" s="183"/>
      <c r="CC294" s="183"/>
      <c r="CD294" s="183"/>
      <c r="CE294" s="183"/>
      <c r="CF294" s="183"/>
      <c r="CG294" s="183"/>
      <c r="CH294" s="183"/>
      <c r="CI294" s="183"/>
      <c r="CJ294" s="183"/>
      <c r="CK294" s="183"/>
      <c r="CL294" s="183"/>
      <c r="CM294" s="183"/>
      <c r="CN294" s="183"/>
      <c r="CO294" s="183"/>
      <c r="CP294" s="183"/>
      <c r="CQ294" s="183"/>
      <c r="CR294" s="183"/>
      <c r="CS294" s="183"/>
      <c r="CT294" s="183"/>
      <c r="CU294" s="182"/>
      <c r="CV294" s="182"/>
      <c r="CW294" s="182"/>
      <c r="CX294" s="182"/>
      <c r="CY294" s="182"/>
      <c r="CZ294" s="182"/>
      <c r="DA294" s="182"/>
      <c r="DB294" s="182"/>
      <c r="DC294" s="182"/>
      <c r="DD294" s="182"/>
      <c r="DE294" s="182"/>
      <c r="DF294" s="182"/>
      <c r="DG294" s="182"/>
      <c r="DH294" s="182"/>
      <c r="DI294" s="182"/>
      <c r="DJ294" s="50"/>
    </row>
    <row r="295" spans="2:114" s="6" customFormat="1">
      <c r="B295" s="12"/>
      <c r="V295" s="87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3"/>
      <c r="BF295" s="183"/>
      <c r="BG295" s="183"/>
      <c r="BH295" s="183"/>
      <c r="BI295" s="183"/>
      <c r="BJ295" s="182"/>
      <c r="BK295" s="182"/>
      <c r="BL295" s="182"/>
      <c r="BM295" s="182"/>
      <c r="BN295" s="182"/>
      <c r="BO295" s="182"/>
      <c r="BP295" s="183"/>
      <c r="BQ295" s="183"/>
      <c r="BR295" s="183"/>
      <c r="BS295" s="183"/>
      <c r="BT295" s="183"/>
      <c r="BU295" s="183"/>
      <c r="BV295" s="183"/>
      <c r="BW295" s="183"/>
      <c r="BX295" s="183"/>
      <c r="BY295" s="183"/>
      <c r="BZ295" s="183"/>
      <c r="CA295" s="183"/>
      <c r="CB295" s="183"/>
      <c r="CC295" s="183"/>
      <c r="CD295" s="183"/>
      <c r="CE295" s="183"/>
      <c r="CF295" s="183"/>
      <c r="CG295" s="183"/>
      <c r="CH295" s="183"/>
      <c r="CI295" s="183"/>
      <c r="CJ295" s="183"/>
      <c r="CK295" s="183"/>
      <c r="CL295" s="183"/>
      <c r="CM295" s="183"/>
      <c r="CN295" s="183"/>
      <c r="CO295" s="183"/>
      <c r="CP295" s="183"/>
      <c r="CQ295" s="183"/>
      <c r="CR295" s="183"/>
      <c r="CS295" s="183"/>
      <c r="CT295" s="183"/>
      <c r="CU295" s="182"/>
      <c r="CV295" s="182"/>
      <c r="CW295" s="182"/>
      <c r="CX295" s="182"/>
      <c r="CY295" s="182"/>
      <c r="CZ295" s="182"/>
      <c r="DA295" s="182"/>
      <c r="DB295" s="182"/>
      <c r="DC295" s="182"/>
      <c r="DD295" s="182"/>
      <c r="DE295" s="182"/>
      <c r="DF295" s="182"/>
      <c r="DG295" s="182"/>
      <c r="DH295" s="182"/>
      <c r="DI295" s="182"/>
      <c r="DJ295" s="50"/>
    </row>
    <row r="296" spans="2:114" s="6" customFormat="1">
      <c r="V296" s="87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3"/>
      <c r="BF296" s="183"/>
      <c r="BG296" s="183"/>
      <c r="BH296" s="183"/>
      <c r="BI296" s="183"/>
      <c r="BJ296" s="182"/>
      <c r="BK296" s="182"/>
      <c r="BL296" s="182"/>
      <c r="BM296" s="182"/>
      <c r="BN296" s="182"/>
      <c r="BO296" s="182"/>
      <c r="BP296" s="183"/>
      <c r="BQ296" s="183"/>
      <c r="BR296" s="183"/>
      <c r="BS296" s="183"/>
      <c r="BT296" s="183"/>
      <c r="BU296" s="183"/>
      <c r="BV296" s="183"/>
      <c r="BW296" s="183"/>
      <c r="BX296" s="183"/>
      <c r="BY296" s="183"/>
      <c r="BZ296" s="183"/>
      <c r="CA296" s="183"/>
      <c r="CB296" s="183"/>
      <c r="CC296" s="183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3"/>
      <c r="CO296" s="183"/>
      <c r="CP296" s="183"/>
      <c r="CQ296" s="183"/>
      <c r="CR296" s="183"/>
      <c r="CS296" s="183"/>
      <c r="CT296" s="183"/>
      <c r="CU296" s="182"/>
      <c r="CV296" s="182"/>
      <c r="CW296" s="182"/>
      <c r="CX296" s="182"/>
      <c r="CY296" s="182"/>
      <c r="CZ296" s="182"/>
      <c r="DA296" s="182"/>
      <c r="DB296" s="182"/>
      <c r="DC296" s="182"/>
      <c r="DD296" s="182"/>
      <c r="DE296" s="182"/>
      <c r="DF296" s="182"/>
      <c r="DG296" s="182"/>
      <c r="DH296" s="182"/>
      <c r="DI296" s="182"/>
      <c r="DJ296" s="50"/>
    </row>
    <row r="297" spans="2:114" s="6" customFormat="1">
      <c r="V297" s="87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3"/>
      <c r="BF297" s="183"/>
      <c r="BG297" s="183"/>
      <c r="BH297" s="183"/>
      <c r="BI297" s="183"/>
      <c r="BJ297" s="182"/>
      <c r="BK297" s="182"/>
      <c r="BL297" s="182"/>
      <c r="BM297" s="182"/>
      <c r="BN297" s="182"/>
      <c r="BO297" s="182"/>
      <c r="BP297" s="183"/>
      <c r="BQ297" s="183"/>
      <c r="BR297" s="183"/>
      <c r="BS297" s="183"/>
      <c r="BT297" s="183"/>
      <c r="BU297" s="183"/>
      <c r="BV297" s="183"/>
      <c r="BW297" s="183"/>
      <c r="BX297" s="183"/>
      <c r="BY297" s="183"/>
      <c r="BZ297" s="183"/>
      <c r="CA297" s="183"/>
      <c r="CB297" s="183"/>
      <c r="CC297" s="183"/>
      <c r="CD297" s="183"/>
      <c r="CE297" s="183"/>
      <c r="CF297" s="183"/>
      <c r="CG297" s="183"/>
      <c r="CH297" s="183"/>
      <c r="CI297" s="183"/>
      <c r="CJ297" s="183"/>
      <c r="CK297" s="183"/>
      <c r="CL297" s="183"/>
      <c r="CM297" s="183"/>
      <c r="CN297" s="183"/>
      <c r="CO297" s="183"/>
      <c r="CP297" s="183"/>
      <c r="CQ297" s="183"/>
      <c r="CR297" s="183"/>
      <c r="CS297" s="183"/>
      <c r="CT297" s="183"/>
      <c r="CU297" s="182"/>
      <c r="CV297" s="182"/>
      <c r="CW297" s="182"/>
      <c r="CX297" s="182"/>
      <c r="CY297" s="182"/>
      <c r="CZ297" s="182"/>
      <c r="DA297" s="182"/>
      <c r="DB297" s="182"/>
      <c r="DC297" s="182"/>
      <c r="DD297" s="182"/>
      <c r="DE297" s="182"/>
      <c r="DF297" s="182"/>
      <c r="DG297" s="182"/>
      <c r="DH297" s="182"/>
      <c r="DI297" s="182"/>
      <c r="DJ297" s="50"/>
    </row>
    <row r="298" spans="2:114"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3"/>
      <c r="BF298" s="183"/>
      <c r="BG298" s="183"/>
      <c r="BH298" s="183"/>
      <c r="BI298" s="183"/>
      <c r="BJ298" s="182"/>
      <c r="BK298" s="182"/>
      <c r="BL298" s="182"/>
      <c r="BM298" s="182"/>
      <c r="BN298" s="182"/>
      <c r="BO298" s="182"/>
      <c r="BP298" s="183"/>
      <c r="BQ298" s="183"/>
      <c r="BR298" s="183"/>
      <c r="BS298" s="183"/>
      <c r="BT298" s="183"/>
      <c r="BU298" s="183"/>
      <c r="BV298" s="183"/>
      <c r="BW298" s="183"/>
      <c r="BX298" s="183"/>
      <c r="BY298" s="183"/>
      <c r="BZ298" s="183"/>
      <c r="CA298" s="183"/>
      <c r="CB298" s="183"/>
      <c r="CC298" s="183"/>
      <c r="CD298" s="183"/>
      <c r="CE298" s="183"/>
      <c r="CF298" s="183"/>
      <c r="CG298" s="183"/>
      <c r="CH298" s="183"/>
      <c r="CI298" s="183"/>
      <c r="CJ298" s="183"/>
      <c r="CK298" s="183"/>
      <c r="CL298" s="183"/>
      <c r="CM298" s="183"/>
      <c r="CN298" s="183"/>
      <c r="CO298" s="183"/>
      <c r="CP298" s="183"/>
      <c r="CQ298" s="183"/>
      <c r="CR298" s="183"/>
      <c r="CS298" s="183"/>
      <c r="CT298" s="183"/>
      <c r="CU298" s="182"/>
      <c r="CV298" s="182"/>
      <c r="CW298" s="182"/>
      <c r="CX298" s="182"/>
      <c r="CY298" s="182"/>
      <c r="CZ298" s="182"/>
      <c r="DA298" s="182"/>
      <c r="DB298" s="182"/>
      <c r="DC298" s="182"/>
      <c r="DD298" s="182"/>
      <c r="DE298" s="182"/>
      <c r="DF298" s="182"/>
      <c r="DG298" s="182"/>
      <c r="DH298" s="182"/>
      <c r="DI298" s="182"/>
    </row>
  </sheetData>
  <mergeCells count="365">
    <mergeCell ref="B1:D1"/>
    <mergeCell ref="E1:AN1"/>
    <mergeCell ref="AO1:BO1"/>
    <mergeCell ref="E2:U2"/>
    <mergeCell ref="V2:AN2"/>
    <mergeCell ref="AO2:BD2"/>
    <mergeCell ref="BE2:BZ2"/>
    <mergeCell ref="CA2:CO2"/>
    <mergeCell ref="CP2:DB2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4:D14"/>
    <mergeCell ref="E15:AN15"/>
    <mergeCell ref="AO15:BO15"/>
    <mergeCell ref="E16:O16"/>
    <mergeCell ref="P16:Y16"/>
    <mergeCell ref="AB16:AN16"/>
    <mergeCell ref="AO16:BD16"/>
    <mergeCell ref="BE16:BZ16"/>
    <mergeCell ref="CA16:CO16"/>
    <mergeCell ref="CP16:DB16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E29:AN29"/>
    <mergeCell ref="AO29:BO29"/>
    <mergeCell ref="E30:U30"/>
    <mergeCell ref="V30:AN30"/>
    <mergeCell ref="AO30:BD30"/>
    <mergeCell ref="BE30:BZ30"/>
    <mergeCell ref="CA30:CO30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E43:AN43"/>
    <mergeCell ref="AO43:BO43"/>
    <mergeCell ref="B44:C44"/>
    <mergeCell ref="E44:U44"/>
    <mergeCell ref="V44:AN44"/>
    <mergeCell ref="AO44:BD44"/>
    <mergeCell ref="BE44:BZ44"/>
    <mergeCell ref="CA44:CO44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8:D58"/>
    <mergeCell ref="E58:AN58"/>
    <mergeCell ref="AO58:BO58"/>
    <mergeCell ref="E59:U59"/>
    <mergeCell ref="V59:AN59"/>
    <mergeCell ref="AO59:BD59"/>
    <mergeCell ref="BE59:BZ59"/>
    <mergeCell ref="CA59:CO59"/>
    <mergeCell ref="CP59:DB59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C72"/>
    <mergeCell ref="E73:AN73"/>
    <mergeCell ref="AO73:BO73"/>
    <mergeCell ref="B74:D74"/>
    <mergeCell ref="E74:U74"/>
    <mergeCell ref="V74:AN74"/>
    <mergeCell ref="AO74:BD74"/>
    <mergeCell ref="BE74:BZ74"/>
    <mergeCell ref="CA74:CO74"/>
    <mergeCell ref="CP74:DB74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E88:AN88"/>
    <mergeCell ref="AO88:BO88"/>
    <mergeCell ref="B89:D89"/>
    <mergeCell ref="E89:U89"/>
    <mergeCell ref="V89:AN89"/>
    <mergeCell ref="AO89:BD89"/>
    <mergeCell ref="BE89:BZ89"/>
    <mergeCell ref="CA89:CO89"/>
    <mergeCell ref="CP89:DB89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2:C102"/>
    <mergeCell ref="E103:AN103"/>
    <mergeCell ref="AO103:BO103"/>
    <mergeCell ref="E104:U104"/>
    <mergeCell ref="V104:AN104"/>
    <mergeCell ref="AO104:BD104"/>
    <mergeCell ref="BE104:BZ104"/>
    <mergeCell ref="CA104:CO104"/>
    <mergeCell ref="CP104:DB104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8:D118"/>
    <mergeCell ref="E119:AN119"/>
    <mergeCell ref="AO119:BO119"/>
    <mergeCell ref="E120:U120"/>
    <mergeCell ref="V120:AN120"/>
    <mergeCell ref="AO120:BD120"/>
    <mergeCell ref="BE120:BZ120"/>
    <mergeCell ref="CA120:CO120"/>
    <mergeCell ref="CP120:DB120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4:D134"/>
    <mergeCell ref="B135:C135"/>
    <mergeCell ref="E136:AN136"/>
    <mergeCell ref="AO136:BO136"/>
    <mergeCell ref="E137:U137"/>
    <mergeCell ref="V137:AN137"/>
    <mergeCell ref="AO137:BD137"/>
    <mergeCell ref="BE137:BZ137"/>
    <mergeCell ref="CA137:CO137"/>
    <mergeCell ref="CP137:DB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3:D153"/>
    <mergeCell ref="E154:AN154"/>
    <mergeCell ref="AO154:BO154"/>
    <mergeCell ref="E155:U155"/>
    <mergeCell ref="V155:AN155"/>
    <mergeCell ref="AO155:BD155"/>
    <mergeCell ref="BE155:BZ155"/>
    <mergeCell ref="CA155:CO155"/>
    <mergeCell ref="CP155:DB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3:D173"/>
    <mergeCell ref="E173:AN173"/>
    <mergeCell ref="AO173:BO173"/>
    <mergeCell ref="E174:U174"/>
    <mergeCell ref="V174:AN174"/>
    <mergeCell ref="AO174:BD174"/>
    <mergeCell ref="BE174:BZ174"/>
    <mergeCell ref="CA174:CO174"/>
    <mergeCell ref="CP174:DB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E193:AN193"/>
    <mergeCell ref="AO193:BO193"/>
    <mergeCell ref="E194:U194"/>
    <mergeCell ref="V194:AN194"/>
    <mergeCell ref="AO194:BD194"/>
    <mergeCell ref="BE194:BZ194"/>
    <mergeCell ref="CA194:CO194"/>
    <mergeCell ref="CP194:DB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E212:AN212"/>
    <mergeCell ref="AO212:BO212"/>
    <mergeCell ref="E213:U213"/>
    <mergeCell ref="V213:AN213"/>
    <mergeCell ref="AO213:BD213"/>
    <mergeCell ref="BE213:BZ213"/>
    <mergeCell ref="CA213:CO213"/>
    <mergeCell ref="CP213:DB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30:D230"/>
    <mergeCell ref="E231:AN231"/>
    <mergeCell ref="AO231:BO231"/>
    <mergeCell ref="E232:U232"/>
    <mergeCell ref="V232:AN232"/>
    <mergeCell ref="AO232:BD232"/>
    <mergeCell ref="BE232:BZ232"/>
    <mergeCell ref="CA232:CO232"/>
    <mergeCell ref="CP232:DB232"/>
    <mergeCell ref="B233:D233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9:C249"/>
    <mergeCell ref="D251:T251"/>
    <mergeCell ref="U251:AM251"/>
    <mergeCell ref="AN251:BC251"/>
    <mergeCell ref="BD251:BY251"/>
    <mergeCell ref="B266:D266"/>
    <mergeCell ref="D269:T269"/>
    <mergeCell ref="U269:AM269"/>
    <mergeCell ref="AN269:BC269"/>
    <mergeCell ref="BD269:BY269"/>
    <mergeCell ref="BZ269:CN269"/>
    <mergeCell ref="B270:C270"/>
    <mergeCell ref="B272:D272"/>
    <mergeCell ref="BZ251:CN251"/>
    <mergeCell ref="B254:D254"/>
    <mergeCell ref="B255:D255"/>
    <mergeCell ref="B256:D256"/>
    <mergeCell ref="B257:D257"/>
    <mergeCell ref="B258:D258"/>
    <mergeCell ref="B260:D260"/>
    <mergeCell ref="B261:D261"/>
    <mergeCell ref="B262:D262"/>
    <mergeCell ref="W287:DI298"/>
    <mergeCell ref="B283:C283"/>
    <mergeCell ref="B284:D284"/>
    <mergeCell ref="B286:C286"/>
    <mergeCell ref="C288:J288"/>
    <mergeCell ref="C290:J290"/>
    <mergeCell ref="C291:J291"/>
    <mergeCell ref="C294:V294"/>
    <mergeCell ref="B2:D3"/>
    <mergeCell ref="B16:D17"/>
    <mergeCell ref="B59:D60"/>
    <mergeCell ref="B104:D105"/>
    <mergeCell ref="B151:D152"/>
    <mergeCell ref="B171:D172"/>
    <mergeCell ref="B273:D273"/>
    <mergeCell ref="B274:D274"/>
    <mergeCell ref="B275:D275"/>
    <mergeCell ref="B276:D276"/>
    <mergeCell ref="B278:D278"/>
    <mergeCell ref="B279:D279"/>
    <mergeCell ref="B280:D280"/>
    <mergeCell ref="B281:D281"/>
    <mergeCell ref="B282:C282"/>
    <mergeCell ref="B263:D26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117"/>
  <sheetViews>
    <sheetView zoomScale="51" zoomScaleNormal="51" workbookViewId="0">
      <selection activeCell="FN106" sqref="FN106"/>
    </sheetView>
  </sheetViews>
  <sheetFormatPr defaultColWidth="9" defaultRowHeight="15"/>
  <cols>
    <col min="4" max="4" width="3.5703125" customWidth="1"/>
    <col min="5" max="5" width="3.7109375" customWidth="1"/>
    <col min="6" max="6" width="3.28515625" customWidth="1"/>
    <col min="7" max="7" width="3.5703125" customWidth="1"/>
    <col min="8" max="8" width="4" customWidth="1"/>
    <col min="9" max="9" width="4.28515625" customWidth="1"/>
    <col min="10" max="11" width="3.28515625" customWidth="1"/>
    <col min="12" max="12" width="4" customWidth="1"/>
    <col min="13" max="13" width="3.42578125" customWidth="1"/>
    <col min="14" max="15" width="3.7109375" customWidth="1"/>
    <col min="16" max="20" width="3.5703125" customWidth="1"/>
    <col min="21" max="22" width="3" customWidth="1"/>
    <col min="23" max="23" width="3.85546875" customWidth="1"/>
    <col min="24" max="26" width="3.7109375" customWidth="1"/>
    <col min="27" max="27" width="4" customWidth="1"/>
    <col min="28" max="29" width="4.140625" customWidth="1"/>
    <col min="30" max="30" width="3.85546875" customWidth="1"/>
    <col min="31" max="39" width="3.7109375" customWidth="1"/>
    <col min="40" max="40" width="3.42578125" customWidth="1"/>
    <col min="41" max="41" width="4.140625" customWidth="1"/>
    <col min="42" max="42" width="3.42578125" customWidth="1"/>
    <col min="43" max="43" width="3.28515625" customWidth="1"/>
    <col min="44" max="44" width="3.7109375" customWidth="1"/>
    <col min="45" max="45" width="4" customWidth="1"/>
    <col min="46" max="46" width="3.7109375" customWidth="1"/>
    <col min="47" max="47" width="3" customWidth="1"/>
    <col min="48" max="50" width="4" customWidth="1"/>
    <col min="51" max="51" width="3.5703125" customWidth="1"/>
    <col min="52" max="57" width="4.7109375" customWidth="1"/>
    <col min="58" max="58" width="4" customWidth="1"/>
    <col min="59" max="59" width="3.5703125" customWidth="1"/>
    <col min="60" max="61" width="3.140625" customWidth="1"/>
    <col min="62" max="62" width="3.85546875" customWidth="1"/>
    <col min="63" max="63" width="3.140625" customWidth="1"/>
    <col min="64" max="64" width="4" customWidth="1"/>
    <col min="65" max="65" width="3.5703125" customWidth="1"/>
    <col min="66" max="68" width="3.85546875" customWidth="1"/>
    <col min="69" max="69" width="4.140625" customWidth="1"/>
    <col min="70" max="70" width="3.5703125" customWidth="1"/>
    <col min="71" max="71" width="4" customWidth="1"/>
    <col min="72" max="72" width="3.140625" customWidth="1"/>
    <col min="73" max="78" width="3.28515625" customWidth="1"/>
    <col min="79" max="79" width="3.5703125" customWidth="1"/>
    <col min="80" max="80" width="3.28515625" customWidth="1"/>
    <col min="81" max="81" width="3.140625" customWidth="1"/>
    <col min="82" max="82" width="3.5703125" customWidth="1"/>
    <col min="83" max="83" width="3.140625" customWidth="1"/>
    <col min="84" max="85" width="3.42578125" customWidth="1"/>
    <col min="86" max="86" width="3.5703125" customWidth="1"/>
    <col min="87" max="87" width="3.42578125" customWidth="1"/>
    <col min="88" max="88" width="4.140625" customWidth="1"/>
    <col min="89" max="89" width="3.5703125" customWidth="1"/>
    <col min="90" max="95" width="3.140625" customWidth="1"/>
    <col min="96" max="96" width="3.42578125" customWidth="1"/>
    <col min="97" max="97" width="3" customWidth="1"/>
    <col min="98" max="98" width="3.140625" customWidth="1"/>
    <col min="99" max="99" width="3.42578125" customWidth="1"/>
    <col min="100" max="101" width="3.7109375" customWidth="1"/>
    <col min="102" max="103" width="4.140625" customWidth="1"/>
    <col min="104" max="105" width="3.42578125" customWidth="1"/>
    <col min="106" max="106" width="3.28515625" customWidth="1"/>
    <col min="107" max="115" width="3.7109375" customWidth="1"/>
    <col min="116" max="117" width="4.42578125" customWidth="1"/>
    <col min="118" max="119" width="3.42578125" customWidth="1"/>
    <col min="120" max="120" width="4.28515625" customWidth="1"/>
    <col min="121" max="121" width="4.5703125" customWidth="1"/>
    <col min="122" max="124" width="4" customWidth="1"/>
    <col min="125" max="125" width="4.5703125" customWidth="1"/>
    <col min="126" max="126" width="3.28515625" customWidth="1"/>
    <col min="127" max="127" width="4" customWidth="1"/>
    <col min="128" max="128" width="3.28515625" customWidth="1"/>
    <col min="129" max="130" width="4" customWidth="1"/>
    <col min="131" max="131" width="3.7109375" customWidth="1"/>
    <col min="132" max="132" width="3.5703125" customWidth="1"/>
    <col min="133" max="133" width="4.42578125" customWidth="1"/>
    <col min="134" max="134" width="3.85546875" customWidth="1"/>
    <col min="135" max="135" width="3.5703125" customWidth="1"/>
    <col min="136" max="136" width="3.85546875" customWidth="1"/>
    <col min="137" max="137" width="4" customWidth="1"/>
    <col min="138" max="138" width="3" customWidth="1"/>
    <col min="139" max="140" width="3.7109375" customWidth="1"/>
    <col min="141" max="141" width="3.28515625" customWidth="1"/>
    <col min="142" max="142" width="5" customWidth="1"/>
    <col min="143" max="145" width="3.7109375" customWidth="1"/>
    <col min="146" max="146" width="4.7109375" customWidth="1"/>
    <col min="147" max="147" width="5" customWidth="1"/>
    <col min="148" max="148" width="3.5703125" customWidth="1"/>
    <col min="149" max="149" width="5.42578125" customWidth="1"/>
    <col min="150" max="151" width="3.5703125" customWidth="1"/>
    <col min="152" max="153" width="5.28515625" customWidth="1"/>
    <col min="154" max="154" width="5.85546875" customWidth="1"/>
    <col min="155" max="155" width="5.28515625" customWidth="1"/>
    <col min="156" max="156" width="3.85546875" customWidth="1"/>
    <col min="157" max="157" width="4.140625" customWidth="1"/>
    <col min="158" max="158" width="3.85546875" customWidth="1"/>
    <col min="159" max="159" width="4.140625" customWidth="1"/>
    <col min="160" max="160" width="4.42578125" customWidth="1"/>
    <col min="161" max="161" width="4.28515625" customWidth="1"/>
    <col min="162" max="163" width="3.28515625" customWidth="1"/>
    <col min="164" max="164" width="3.42578125" customWidth="1"/>
    <col min="165" max="165" width="4.28515625" customWidth="1"/>
    <col min="166" max="166" width="4.5703125" customWidth="1"/>
    <col min="167" max="167" width="5.85546875" style="5" customWidth="1"/>
  </cols>
  <sheetData>
    <row r="1" spans="1:179">
      <c r="D1" s="144" t="s">
        <v>131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25"/>
      <c r="BV1" s="25"/>
      <c r="BW1" s="25"/>
      <c r="BX1" s="25"/>
      <c r="BY1" s="25"/>
      <c r="BZ1" s="182" t="s">
        <v>132</v>
      </c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</row>
    <row r="2" spans="1:179">
      <c r="A2" s="130" t="s">
        <v>1</v>
      </c>
      <c r="B2" s="130"/>
      <c r="C2" s="130"/>
      <c r="D2" s="140" t="s">
        <v>2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/>
      <c r="AL2" s="140" t="s">
        <v>3</v>
      </c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0" t="s">
        <v>43</v>
      </c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2"/>
      <c r="EB2" s="143" t="s">
        <v>44</v>
      </c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L2" s="30"/>
      <c r="FM2" s="30"/>
      <c r="FN2" s="30"/>
      <c r="FO2" s="30"/>
    </row>
    <row r="3" spans="1:179">
      <c r="A3" s="214" t="s">
        <v>133</v>
      </c>
      <c r="B3" s="215"/>
      <c r="C3" s="216"/>
      <c r="D3" s="140" t="s">
        <v>4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140" t="s">
        <v>5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2"/>
      <c r="AL3" s="140" t="s">
        <v>6</v>
      </c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2"/>
      <c r="BE3" s="140" t="s">
        <v>7</v>
      </c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2"/>
      <c r="BZ3" s="140" t="s">
        <v>46</v>
      </c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0" t="s">
        <v>47</v>
      </c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0" t="s">
        <v>48</v>
      </c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2"/>
      <c r="DZ3" s="140" t="s">
        <v>49</v>
      </c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2"/>
      <c r="EW3" s="131" t="s">
        <v>50</v>
      </c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31"/>
      <c r="FL3" s="32"/>
      <c r="FM3" s="32"/>
      <c r="FN3" s="32"/>
      <c r="FO3" s="32"/>
      <c r="FP3" s="28"/>
      <c r="FQ3" s="28"/>
      <c r="FR3" s="28"/>
      <c r="FS3" s="28"/>
      <c r="FT3" s="28"/>
      <c r="FU3" s="28"/>
      <c r="FV3" s="28"/>
      <c r="FW3" s="28"/>
    </row>
    <row r="4" spans="1:179">
      <c r="A4" s="217"/>
      <c r="B4" s="218"/>
      <c r="C4" s="219"/>
      <c r="D4" s="6">
        <v>9</v>
      </c>
      <c r="E4" s="6">
        <v>10</v>
      </c>
      <c r="F4" s="6">
        <v>11</v>
      </c>
      <c r="G4" s="6">
        <v>12</v>
      </c>
      <c r="H4" s="6">
        <v>13</v>
      </c>
      <c r="I4" s="6">
        <v>16</v>
      </c>
      <c r="J4" s="6">
        <v>17</v>
      </c>
      <c r="K4" s="6">
        <v>18</v>
      </c>
      <c r="L4" s="6">
        <v>19</v>
      </c>
      <c r="M4" s="6">
        <v>20</v>
      </c>
      <c r="N4" s="6">
        <v>23</v>
      </c>
      <c r="O4" s="6">
        <v>24</v>
      </c>
      <c r="P4" s="6">
        <v>25</v>
      </c>
      <c r="Q4" s="6">
        <v>26</v>
      </c>
      <c r="R4" s="6">
        <v>27</v>
      </c>
      <c r="S4" s="6">
        <v>30</v>
      </c>
      <c r="T4" s="6">
        <v>1</v>
      </c>
      <c r="U4" s="6">
        <v>2</v>
      </c>
      <c r="V4" s="6">
        <v>3</v>
      </c>
      <c r="W4" s="6">
        <v>4</v>
      </c>
      <c r="X4" s="6">
        <v>7</v>
      </c>
      <c r="Y4" s="6">
        <v>8</v>
      </c>
      <c r="Z4" s="6">
        <v>9</v>
      </c>
      <c r="AA4" s="6">
        <v>10</v>
      </c>
      <c r="AB4" s="6">
        <v>11</v>
      </c>
      <c r="AC4" s="6">
        <v>14</v>
      </c>
      <c r="AD4" s="6">
        <v>15</v>
      </c>
      <c r="AE4" s="6">
        <v>16</v>
      </c>
      <c r="AF4" s="6">
        <v>17</v>
      </c>
      <c r="AG4" s="6">
        <v>18</v>
      </c>
      <c r="AH4" s="6">
        <v>21</v>
      </c>
      <c r="AI4" s="6">
        <v>22</v>
      </c>
      <c r="AJ4" s="6">
        <v>24</v>
      </c>
      <c r="AK4" s="6">
        <v>25</v>
      </c>
      <c r="AL4" s="6">
        <v>5</v>
      </c>
      <c r="AM4" s="6">
        <v>6</v>
      </c>
      <c r="AN4" s="6">
        <v>7</v>
      </c>
      <c r="AO4" s="6">
        <v>8</v>
      </c>
      <c r="AP4" s="6">
        <v>11</v>
      </c>
      <c r="AQ4" s="6">
        <v>12</v>
      </c>
      <c r="AR4" s="6">
        <v>13</v>
      </c>
      <c r="AS4" s="6">
        <v>14</v>
      </c>
      <c r="AT4" s="6">
        <v>15</v>
      </c>
      <c r="AU4" s="6">
        <v>18</v>
      </c>
      <c r="AV4" s="6">
        <v>19</v>
      </c>
      <c r="AW4" s="6">
        <v>20</v>
      </c>
      <c r="AX4" s="6">
        <v>21</v>
      </c>
      <c r="AY4" s="6">
        <v>22</v>
      </c>
      <c r="AZ4" s="6">
        <v>25</v>
      </c>
      <c r="BA4" s="6">
        <v>26</v>
      </c>
      <c r="BB4" s="6">
        <v>27</v>
      </c>
      <c r="BC4" s="6">
        <v>28</v>
      </c>
      <c r="BD4" s="6">
        <v>29</v>
      </c>
      <c r="BE4" s="6">
        <v>2</v>
      </c>
      <c r="BF4" s="6">
        <v>3</v>
      </c>
      <c r="BG4" s="6">
        <v>4</v>
      </c>
      <c r="BH4" s="6">
        <v>5</v>
      </c>
      <c r="BI4" s="6">
        <v>6</v>
      </c>
      <c r="BJ4" s="6">
        <v>9</v>
      </c>
      <c r="BK4" s="6">
        <v>10</v>
      </c>
      <c r="BL4" s="6">
        <v>11</v>
      </c>
      <c r="BM4" s="6">
        <v>12</v>
      </c>
      <c r="BN4" s="6">
        <v>13</v>
      </c>
      <c r="BO4" s="6">
        <v>16</v>
      </c>
      <c r="BP4" s="6">
        <v>17</v>
      </c>
      <c r="BQ4" s="6">
        <v>18</v>
      </c>
      <c r="BR4" s="6">
        <v>19</v>
      </c>
      <c r="BS4" s="24">
        <v>20</v>
      </c>
      <c r="BT4" s="24">
        <v>23</v>
      </c>
      <c r="BU4" s="6">
        <v>24</v>
      </c>
      <c r="BV4" s="6">
        <v>25</v>
      </c>
      <c r="BW4" s="6">
        <v>26</v>
      </c>
      <c r="BX4" s="6">
        <v>27</v>
      </c>
      <c r="BY4" s="6">
        <v>30</v>
      </c>
      <c r="BZ4" s="6">
        <v>9</v>
      </c>
      <c r="CA4" s="6">
        <v>10</v>
      </c>
      <c r="CB4" s="6">
        <v>13</v>
      </c>
      <c r="CC4" s="6">
        <v>14</v>
      </c>
      <c r="CD4" s="6">
        <v>15</v>
      </c>
      <c r="CE4" s="6">
        <v>16</v>
      </c>
      <c r="CF4" s="6">
        <v>17</v>
      </c>
      <c r="CG4" s="6">
        <v>20</v>
      </c>
      <c r="CH4" s="6">
        <v>21</v>
      </c>
      <c r="CI4" s="6">
        <v>22</v>
      </c>
      <c r="CJ4" s="6">
        <v>23</v>
      </c>
      <c r="CK4" s="6">
        <v>24</v>
      </c>
      <c r="CL4" s="6">
        <v>27</v>
      </c>
      <c r="CM4" s="6">
        <v>28</v>
      </c>
      <c r="CN4" s="6">
        <v>29</v>
      </c>
      <c r="CO4" s="6">
        <v>30</v>
      </c>
      <c r="CP4" s="6">
        <v>31</v>
      </c>
      <c r="CQ4" s="6">
        <v>3</v>
      </c>
      <c r="CR4" s="6">
        <v>4</v>
      </c>
      <c r="CS4" s="6">
        <v>5</v>
      </c>
      <c r="CT4" s="6">
        <v>6</v>
      </c>
      <c r="CU4" s="6">
        <v>7</v>
      </c>
      <c r="CV4" s="6">
        <v>10</v>
      </c>
      <c r="CW4" s="6">
        <v>11</v>
      </c>
      <c r="CX4" s="6">
        <v>12</v>
      </c>
      <c r="CY4" s="6">
        <v>13</v>
      </c>
      <c r="CZ4" s="6">
        <v>14</v>
      </c>
      <c r="DA4" s="6">
        <v>17</v>
      </c>
      <c r="DB4" s="6">
        <v>18</v>
      </c>
      <c r="DC4" s="6">
        <v>19</v>
      </c>
      <c r="DD4" s="6">
        <v>20</v>
      </c>
      <c r="DE4" s="6">
        <v>21</v>
      </c>
      <c r="DF4" s="6">
        <v>24</v>
      </c>
      <c r="DG4" s="6">
        <v>25</v>
      </c>
      <c r="DH4" s="6">
        <v>26</v>
      </c>
      <c r="DI4" s="6">
        <v>27</v>
      </c>
      <c r="DJ4" s="6">
        <v>28</v>
      </c>
      <c r="DK4" s="6">
        <v>3</v>
      </c>
      <c r="DL4" s="6">
        <v>4</v>
      </c>
      <c r="DM4" s="6">
        <v>5</v>
      </c>
      <c r="DN4" s="6">
        <v>6</v>
      </c>
      <c r="DO4" s="6">
        <v>7</v>
      </c>
      <c r="DP4" s="6">
        <v>10</v>
      </c>
      <c r="DQ4" s="6">
        <v>11</v>
      </c>
      <c r="DR4" s="6">
        <v>12</v>
      </c>
      <c r="DS4" s="6">
        <v>13</v>
      </c>
      <c r="DT4" s="6">
        <v>14</v>
      </c>
      <c r="DU4" s="6">
        <v>17</v>
      </c>
      <c r="DV4" s="6">
        <v>18</v>
      </c>
      <c r="DW4" s="6">
        <v>19</v>
      </c>
      <c r="DX4" s="6">
        <v>20</v>
      </c>
      <c r="DY4" s="6">
        <v>21</v>
      </c>
      <c r="DZ4" s="6">
        <v>31</v>
      </c>
      <c r="EA4" s="6">
        <v>1</v>
      </c>
      <c r="EB4" s="6">
        <v>2</v>
      </c>
      <c r="EC4" s="6">
        <v>3</v>
      </c>
      <c r="ED4" s="6">
        <v>4</v>
      </c>
      <c r="EE4" s="6">
        <v>7</v>
      </c>
      <c r="EF4" s="6">
        <v>8</v>
      </c>
      <c r="EG4" s="6">
        <v>9</v>
      </c>
      <c r="EH4" s="6">
        <v>10</v>
      </c>
      <c r="EI4" s="6">
        <v>11</v>
      </c>
      <c r="EJ4" s="6">
        <v>14</v>
      </c>
      <c r="EK4" s="6">
        <v>15</v>
      </c>
      <c r="EL4" s="6">
        <v>16</v>
      </c>
      <c r="EM4" s="6">
        <v>17</v>
      </c>
      <c r="EN4" s="6">
        <v>18</v>
      </c>
      <c r="EO4" s="6">
        <v>21</v>
      </c>
      <c r="EP4" s="6">
        <v>22</v>
      </c>
      <c r="EQ4" s="24">
        <v>23</v>
      </c>
      <c r="ER4" s="24">
        <v>24</v>
      </c>
      <c r="ES4" s="24">
        <v>25</v>
      </c>
      <c r="ET4" s="24">
        <v>28</v>
      </c>
      <c r="EU4" s="24">
        <v>29</v>
      </c>
      <c r="EV4" s="24">
        <v>30</v>
      </c>
      <c r="EW4" s="24">
        <v>5</v>
      </c>
      <c r="EX4" s="24">
        <v>6</v>
      </c>
      <c r="EY4" s="24">
        <v>7</v>
      </c>
      <c r="EZ4" s="6">
        <v>8</v>
      </c>
      <c r="FA4" s="12">
        <v>12</v>
      </c>
      <c r="FB4" s="12">
        <v>13</v>
      </c>
      <c r="FC4" s="12">
        <v>14</v>
      </c>
      <c r="FD4" s="12">
        <v>15</v>
      </c>
      <c r="FE4" s="6">
        <v>16</v>
      </c>
      <c r="FF4" s="6">
        <v>19</v>
      </c>
      <c r="FG4" s="6">
        <v>20</v>
      </c>
      <c r="FH4" s="6">
        <v>21</v>
      </c>
      <c r="FI4" s="6">
        <v>22</v>
      </c>
      <c r="FJ4" s="6">
        <v>23</v>
      </c>
      <c r="FK4" s="12">
        <v>26</v>
      </c>
      <c r="FL4" s="33" t="s">
        <v>134</v>
      </c>
      <c r="FM4" s="33" t="s">
        <v>135</v>
      </c>
      <c r="FN4" s="33" t="s">
        <v>53</v>
      </c>
      <c r="FO4" s="33" t="s">
        <v>11</v>
      </c>
    </row>
    <row r="5" spans="1:179">
      <c r="A5" s="128" t="s">
        <v>13</v>
      </c>
      <c r="B5" s="128"/>
      <c r="C5" s="128"/>
      <c r="D5" s="6" t="s">
        <v>14</v>
      </c>
      <c r="E5" s="6"/>
      <c r="F5" s="6" t="s">
        <v>14</v>
      </c>
      <c r="G5" s="6"/>
      <c r="H5" s="6"/>
      <c r="I5" s="6" t="s">
        <v>14</v>
      </c>
      <c r="J5" s="6" t="s">
        <v>14</v>
      </c>
      <c r="K5" s="6"/>
      <c r="L5" s="6" t="s">
        <v>14</v>
      </c>
      <c r="M5" s="6"/>
      <c r="N5" s="6"/>
      <c r="O5" s="6"/>
      <c r="P5" s="6"/>
      <c r="Q5" s="6"/>
      <c r="R5" s="6"/>
      <c r="S5" s="6"/>
      <c r="T5" s="6" t="s">
        <v>14</v>
      </c>
      <c r="U5" s="6"/>
      <c r="V5" s="6"/>
      <c r="W5" s="6" t="s">
        <v>14</v>
      </c>
      <c r="X5" s="6" t="s">
        <v>14</v>
      </c>
      <c r="Y5" s="6" t="s">
        <v>14</v>
      </c>
      <c r="Z5" s="6" t="s">
        <v>72</v>
      </c>
      <c r="AA5" s="6"/>
      <c r="AB5" s="6" t="s">
        <v>14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 t="s">
        <v>14</v>
      </c>
      <c r="AO5" s="6" t="s">
        <v>14</v>
      </c>
      <c r="AP5" s="6" t="s">
        <v>14</v>
      </c>
      <c r="AQ5" s="6"/>
      <c r="AR5" s="6"/>
      <c r="AS5" s="6" t="s">
        <v>14</v>
      </c>
      <c r="AT5" s="6" t="s">
        <v>14</v>
      </c>
      <c r="AU5" s="6" t="s">
        <v>14</v>
      </c>
      <c r="AV5" s="6" t="s">
        <v>14</v>
      </c>
      <c r="AW5" s="6"/>
      <c r="AX5" s="6"/>
      <c r="AY5" s="6"/>
      <c r="AZ5" s="6"/>
      <c r="BA5" s="6"/>
      <c r="BB5" s="6"/>
      <c r="BC5" s="6"/>
      <c r="BD5" s="6"/>
      <c r="BE5" s="6" t="s">
        <v>14</v>
      </c>
      <c r="BF5" s="6" t="s">
        <v>14</v>
      </c>
      <c r="BG5" s="6"/>
      <c r="BH5" s="6"/>
      <c r="BI5" s="6"/>
      <c r="BJ5" s="6" t="s">
        <v>14</v>
      </c>
      <c r="BK5" s="6"/>
      <c r="BL5" s="6"/>
      <c r="BM5" s="6"/>
      <c r="BN5" s="12"/>
      <c r="BO5" s="12"/>
      <c r="BP5" s="12"/>
      <c r="BQ5" s="6" t="s">
        <v>72</v>
      </c>
      <c r="BR5" s="6" t="s">
        <v>14</v>
      </c>
      <c r="BS5" s="12" t="s">
        <v>14</v>
      </c>
      <c r="BT5" s="6"/>
      <c r="BU5" s="6"/>
      <c r="BV5" s="6"/>
      <c r="BW5" s="6"/>
      <c r="BX5" s="6"/>
      <c r="BY5" s="6"/>
      <c r="BZ5" s="6"/>
      <c r="CA5" s="6"/>
      <c r="CB5" s="6" t="s">
        <v>14</v>
      </c>
      <c r="CC5" s="6"/>
      <c r="CD5" s="6"/>
      <c r="CE5" s="6" t="s">
        <v>14</v>
      </c>
      <c r="CF5" s="6" t="s">
        <v>14</v>
      </c>
      <c r="CG5" s="6"/>
      <c r="CH5" s="6" t="s">
        <v>14</v>
      </c>
      <c r="CI5" s="6" t="s">
        <v>14</v>
      </c>
      <c r="CJ5" s="6"/>
      <c r="CK5" s="6"/>
      <c r="CL5" s="6"/>
      <c r="CM5" s="6"/>
      <c r="CN5" s="6"/>
      <c r="CO5" s="6"/>
      <c r="CP5" s="6"/>
      <c r="CQ5" s="6" t="s">
        <v>14</v>
      </c>
      <c r="CR5" s="6"/>
      <c r="CS5" s="6" t="s">
        <v>14</v>
      </c>
      <c r="CT5" s="6"/>
      <c r="CU5" s="6" t="s">
        <v>14</v>
      </c>
      <c r="CV5" s="6" t="s">
        <v>14</v>
      </c>
      <c r="CW5" s="6"/>
      <c r="CX5" s="6" t="s">
        <v>72</v>
      </c>
      <c r="CY5" s="6"/>
      <c r="CZ5" s="6" t="s">
        <v>14</v>
      </c>
      <c r="DA5" s="12"/>
      <c r="DB5" s="6"/>
      <c r="DC5" s="12" t="s">
        <v>14</v>
      </c>
      <c r="DD5" s="6"/>
      <c r="DE5" s="6"/>
      <c r="DF5" s="6"/>
      <c r="DG5" s="6"/>
      <c r="DH5" s="6"/>
      <c r="DI5" s="6"/>
      <c r="DJ5" s="6"/>
      <c r="DK5" s="6" t="s">
        <v>14</v>
      </c>
      <c r="DL5" s="6"/>
      <c r="DM5" s="6"/>
      <c r="DN5" s="6"/>
      <c r="DO5" s="6"/>
      <c r="DP5" s="6"/>
      <c r="DQ5" s="6"/>
      <c r="DR5" s="6" t="s">
        <v>14</v>
      </c>
      <c r="DS5" s="6" t="s">
        <v>72</v>
      </c>
      <c r="DT5" s="6"/>
      <c r="DU5" s="6"/>
      <c r="DV5" s="6"/>
      <c r="DW5" s="12"/>
      <c r="DX5" s="6"/>
      <c r="DY5" s="6" t="s">
        <v>14</v>
      </c>
      <c r="DZ5" s="6"/>
      <c r="EA5" s="6" t="s">
        <v>14</v>
      </c>
      <c r="EB5" s="6" t="s">
        <v>14</v>
      </c>
      <c r="EC5" s="6"/>
      <c r="ED5" s="6"/>
      <c r="EE5" s="6"/>
      <c r="EF5" s="6" t="s">
        <v>14</v>
      </c>
      <c r="EG5" s="6" t="s">
        <v>14</v>
      </c>
      <c r="EH5" s="6"/>
      <c r="EI5" s="6" t="s">
        <v>14</v>
      </c>
      <c r="EJ5" s="6"/>
      <c r="EK5" s="12" t="s">
        <v>14</v>
      </c>
      <c r="EL5" s="12" t="s">
        <v>14</v>
      </c>
      <c r="EM5" s="6"/>
      <c r="EN5" s="6"/>
      <c r="EO5" s="6"/>
      <c r="EP5" s="6"/>
      <c r="EQ5" s="22" t="s">
        <v>122</v>
      </c>
      <c r="ER5" s="12"/>
      <c r="ES5" s="12"/>
      <c r="ET5" s="12"/>
      <c r="EU5" s="12"/>
      <c r="EV5" s="12"/>
      <c r="EW5" s="12" t="s">
        <v>14</v>
      </c>
      <c r="EX5" s="6"/>
      <c r="EY5" s="6"/>
      <c r="EZ5" s="6" t="s">
        <v>14</v>
      </c>
      <c r="FA5" s="12" t="s">
        <v>14</v>
      </c>
      <c r="FB5" s="12"/>
      <c r="FC5" s="12" t="s">
        <v>14</v>
      </c>
      <c r="FD5" s="12" t="s">
        <v>14</v>
      </c>
      <c r="FE5" s="6"/>
      <c r="FF5" s="12"/>
      <c r="FG5" s="6"/>
      <c r="FH5" s="6"/>
      <c r="FI5" s="6"/>
      <c r="FJ5" s="6"/>
      <c r="FK5" s="12"/>
      <c r="FL5" s="34">
        <v>5</v>
      </c>
      <c r="FM5" s="34">
        <v>68</v>
      </c>
      <c r="FN5" s="34">
        <v>5</v>
      </c>
      <c r="FO5" s="34">
        <v>7</v>
      </c>
    </row>
    <row r="6" spans="1:179">
      <c r="A6" s="128" t="s">
        <v>73</v>
      </c>
      <c r="B6" s="128"/>
      <c r="C6" s="128"/>
      <c r="D6" s="6"/>
      <c r="E6" s="6"/>
      <c r="F6" s="6"/>
      <c r="G6" s="6"/>
      <c r="H6" s="6"/>
      <c r="I6" s="6"/>
      <c r="J6" s="6" t="s">
        <v>14</v>
      </c>
      <c r="K6" s="6"/>
      <c r="L6" s="6"/>
      <c r="M6" s="6"/>
      <c r="N6" s="6"/>
      <c r="O6" s="6"/>
      <c r="P6" s="6"/>
      <c r="Q6" s="6"/>
      <c r="R6" s="6" t="s">
        <v>72</v>
      </c>
      <c r="S6" s="6"/>
      <c r="T6" s="6" t="s">
        <v>14</v>
      </c>
      <c r="U6" s="6"/>
      <c r="V6" s="6" t="s">
        <v>14</v>
      </c>
      <c r="W6" s="6"/>
      <c r="X6" s="6" t="s">
        <v>14</v>
      </c>
      <c r="Y6" s="6" t="s">
        <v>14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 t="s">
        <v>72</v>
      </c>
      <c r="AL6" s="6"/>
      <c r="AM6" s="6"/>
      <c r="AN6" s="6" t="s">
        <v>14</v>
      </c>
      <c r="AO6" s="6" t="s">
        <v>14</v>
      </c>
      <c r="AP6" s="6"/>
      <c r="AQ6" s="6"/>
      <c r="AR6" s="6"/>
      <c r="AS6" s="6"/>
      <c r="AT6" s="6"/>
      <c r="AU6" s="6" t="s">
        <v>14</v>
      </c>
      <c r="AV6" s="6" t="s">
        <v>14</v>
      </c>
      <c r="AW6" s="6"/>
      <c r="AX6" s="6"/>
      <c r="AY6" s="6"/>
      <c r="AZ6" s="6"/>
      <c r="BA6" s="6"/>
      <c r="BB6" s="6"/>
      <c r="BC6" s="6"/>
      <c r="BD6" s="6" t="s">
        <v>72</v>
      </c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 t="s">
        <v>14</v>
      </c>
      <c r="BS6" s="6" t="s">
        <v>14</v>
      </c>
      <c r="BT6" s="6"/>
      <c r="BU6" s="6"/>
      <c r="BV6" s="6"/>
      <c r="BW6" s="6"/>
      <c r="BX6" s="6" t="s">
        <v>72</v>
      </c>
      <c r="BY6" s="6"/>
      <c r="BZ6" s="6"/>
      <c r="CA6" s="6"/>
      <c r="CB6" s="6"/>
      <c r="CC6" s="6"/>
      <c r="CD6" s="6"/>
      <c r="CE6" s="6"/>
      <c r="CF6" s="6" t="s">
        <v>14</v>
      </c>
      <c r="CG6" s="6"/>
      <c r="CH6" s="6" t="s">
        <v>14</v>
      </c>
      <c r="CI6" s="6" t="s">
        <v>14</v>
      </c>
      <c r="CJ6" s="6"/>
      <c r="CK6" s="6"/>
      <c r="CL6" s="6"/>
      <c r="CM6" s="6"/>
      <c r="CN6" s="6"/>
      <c r="CO6" s="6"/>
      <c r="CP6" s="6" t="s">
        <v>72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12"/>
      <c r="DD6" s="6"/>
      <c r="DE6" s="6"/>
      <c r="DF6" s="6"/>
      <c r="DG6" s="6"/>
      <c r="DH6" s="6"/>
      <c r="DI6" s="6"/>
      <c r="DJ6" s="6" t="s">
        <v>72</v>
      </c>
      <c r="DK6" s="6"/>
      <c r="DL6" s="6"/>
      <c r="DM6" s="6"/>
      <c r="DN6" s="6" t="s">
        <v>14</v>
      </c>
      <c r="DO6" s="6"/>
      <c r="DP6" s="6"/>
      <c r="DQ6" s="6" t="s">
        <v>14</v>
      </c>
      <c r="DR6" s="6"/>
      <c r="DS6" s="6" t="s">
        <v>14</v>
      </c>
      <c r="DT6" s="6"/>
      <c r="DU6" s="6" t="s">
        <v>14</v>
      </c>
      <c r="DV6" s="6"/>
      <c r="DW6" s="6"/>
      <c r="DX6" s="6"/>
      <c r="DY6" s="6" t="s">
        <v>14</v>
      </c>
      <c r="DZ6" s="6"/>
      <c r="EA6" s="6"/>
      <c r="EB6" s="6"/>
      <c r="EC6" s="6"/>
      <c r="ED6" s="6"/>
      <c r="EE6" s="6"/>
      <c r="EF6" s="6"/>
      <c r="EG6" s="6"/>
      <c r="EH6" s="6"/>
      <c r="EI6" s="6" t="s">
        <v>14</v>
      </c>
      <c r="EJ6" s="6"/>
      <c r="EK6" s="6" t="s">
        <v>14</v>
      </c>
      <c r="EL6" s="6"/>
      <c r="EM6" s="6"/>
      <c r="EN6" s="6"/>
      <c r="EO6" s="6"/>
      <c r="EP6" s="12" t="s">
        <v>14</v>
      </c>
      <c r="EQ6" s="6"/>
      <c r="ER6" s="6"/>
      <c r="ES6" s="22" t="s">
        <v>122</v>
      </c>
      <c r="ET6" s="6"/>
      <c r="EU6" s="6"/>
      <c r="EV6" s="6"/>
      <c r="EW6" s="6"/>
      <c r="EX6" s="6"/>
      <c r="EY6" s="6"/>
      <c r="EZ6" s="6" t="s">
        <v>14</v>
      </c>
      <c r="FA6" s="12" t="s">
        <v>14</v>
      </c>
      <c r="FB6" s="12" t="s">
        <v>14</v>
      </c>
      <c r="FC6" s="12"/>
      <c r="FD6" s="12" t="s">
        <v>14</v>
      </c>
      <c r="FE6" s="6" t="s">
        <v>14</v>
      </c>
      <c r="FF6" s="6" t="s">
        <v>72</v>
      </c>
      <c r="FG6" s="6"/>
      <c r="FH6" s="6"/>
      <c r="FI6" s="6"/>
      <c r="FJ6" s="6"/>
      <c r="FK6" s="12"/>
      <c r="FL6" s="34">
        <v>8</v>
      </c>
      <c r="FM6" s="34">
        <v>102</v>
      </c>
      <c r="FN6" s="34">
        <v>8</v>
      </c>
      <c r="FO6" s="34">
        <v>8</v>
      </c>
    </row>
    <row r="7" spans="1:179">
      <c r="A7" s="129" t="s">
        <v>57</v>
      </c>
      <c r="B7" s="129"/>
      <c r="C7" s="12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 t="s">
        <v>14</v>
      </c>
      <c r="AB7" s="6" t="s">
        <v>14</v>
      </c>
      <c r="AC7" s="6"/>
      <c r="AD7" s="6" t="s">
        <v>72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 t="s">
        <v>72</v>
      </c>
      <c r="BB7" s="6"/>
      <c r="BC7" s="6"/>
      <c r="BD7" s="6"/>
      <c r="BE7" s="6"/>
      <c r="BF7" s="6"/>
      <c r="BG7" s="6"/>
      <c r="BH7" s="6"/>
      <c r="BI7" s="6"/>
      <c r="BJ7" s="6"/>
      <c r="BK7" s="12" t="s">
        <v>14</v>
      </c>
      <c r="BL7" s="6"/>
      <c r="BM7" s="6" t="s">
        <v>14</v>
      </c>
      <c r="BN7" s="6"/>
      <c r="BO7" s="6"/>
      <c r="BP7" s="6"/>
      <c r="BQ7" s="6" t="s">
        <v>14</v>
      </c>
      <c r="BR7" s="6" t="s">
        <v>14</v>
      </c>
      <c r="BS7" s="6"/>
      <c r="BT7" s="6"/>
      <c r="BU7" s="6"/>
      <c r="BV7" s="6"/>
      <c r="BW7" s="6"/>
      <c r="BX7" s="6"/>
      <c r="BY7" s="6"/>
      <c r="BZ7" s="6"/>
      <c r="CA7" s="6"/>
      <c r="CB7" s="6"/>
      <c r="CC7" s="6" t="s">
        <v>14</v>
      </c>
      <c r="CD7" s="6"/>
      <c r="CE7" s="6" t="s">
        <v>14</v>
      </c>
      <c r="CF7" s="6"/>
      <c r="CG7" s="6"/>
      <c r="CH7" s="6" t="s">
        <v>14</v>
      </c>
      <c r="CI7" s="6"/>
      <c r="CJ7" s="6" t="s">
        <v>14</v>
      </c>
      <c r="CK7" s="6"/>
      <c r="CL7" s="6"/>
      <c r="CM7" s="6"/>
      <c r="CN7" s="6"/>
      <c r="CO7" s="6"/>
      <c r="CP7" s="6"/>
      <c r="CQ7" s="6" t="s">
        <v>14</v>
      </c>
      <c r="CR7" s="6" t="s">
        <v>14</v>
      </c>
      <c r="CS7" s="6"/>
      <c r="CT7" s="6"/>
      <c r="CU7" s="6"/>
      <c r="CV7" s="6"/>
      <c r="CW7" s="6" t="s">
        <v>72</v>
      </c>
      <c r="CX7" s="6" t="s">
        <v>14</v>
      </c>
      <c r="CY7" s="6"/>
      <c r="CZ7" s="6"/>
      <c r="DA7" s="6"/>
      <c r="DB7" s="6"/>
      <c r="DC7" s="12"/>
      <c r="DD7" s="6"/>
      <c r="DE7" s="6"/>
      <c r="DF7" s="6"/>
      <c r="DG7" s="6"/>
      <c r="DH7" s="6" t="s">
        <v>72</v>
      </c>
      <c r="DI7" s="6"/>
      <c r="DJ7" s="6"/>
      <c r="DK7" s="6"/>
      <c r="DL7" s="6" t="s">
        <v>14</v>
      </c>
      <c r="DM7" s="6"/>
      <c r="DN7" s="6" t="s">
        <v>14</v>
      </c>
      <c r="DO7" s="6"/>
      <c r="DP7" s="6" t="s">
        <v>14</v>
      </c>
      <c r="DQ7" s="6" t="s">
        <v>14</v>
      </c>
      <c r="DR7" s="6"/>
      <c r="DS7" s="6"/>
      <c r="DT7" s="6"/>
      <c r="DU7" s="6"/>
      <c r="DV7" s="6"/>
      <c r="DW7" s="6"/>
      <c r="DX7" s="6" t="s">
        <v>14</v>
      </c>
      <c r="DY7" s="6" t="s">
        <v>72</v>
      </c>
      <c r="DZ7" s="6"/>
      <c r="EA7" s="6" t="s">
        <v>14</v>
      </c>
      <c r="EB7" s="6"/>
      <c r="EC7" s="6"/>
      <c r="ED7" s="6"/>
      <c r="EE7" s="6"/>
      <c r="EF7" s="6" t="s">
        <v>14</v>
      </c>
      <c r="EG7" s="6" t="s">
        <v>14</v>
      </c>
      <c r="EH7" s="12" t="s">
        <v>14</v>
      </c>
      <c r="EI7" s="12" t="s">
        <v>14</v>
      </c>
      <c r="EJ7" s="12"/>
      <c r="EK7" s="6"/>
      <c r="EL7" s="22" t="s">
        <v>122</v>
      </c>
      <c r="EM7" s="12"/>
      <c r="EN7" s="12"/>
      <c r="EO7" s="12"/>
      <c r="EP7" s="6" t="s">
        <v>14</v>
      </c>
      <c r="EQ7" s="6"/>
      <c r="ER7" s="6"/>
      <c r="ES7" s="6"/>
      <c r="ET7" s="6"/>
      <c r="EU7" s="6"/>
      <c r="EV7" s="6"/>
      <c r="EW7" s="6"/>
      <c r="EX7" s="6" t="s">
        <v>14</v>
      </c>
      <c r="EY7" s="6"/>
      <c r="EZ7" s="6" t="s">
        <v>14</v>
      </c>
      <c r="FA7" s="12" t="s">
        <v>14</v>
      </c>
      <c r="FB7" s="12"/>
      <c r="FC7" s="12" t="s">
        <v>14</v>
      </c>
      <c r="FD7" s="12"/>
      <c r="FE7" s="6"/>
      <c r="FF7" s="6"/>
      <c r="FG7" s="6"/>
      <c r="FH7" s="6" t="s">
        <v>14</v>
      </c>
      <c r="FI7" s="6" t="s">
        <v>14</v>
      </c>
      <c r="FJ7" s="6" t="s">
        <v>72</v>
      </c>
      <c r="FK7" s="12"/>
      <c r="FL7" s="34">
        <v>7</v>
      </c>
      <c r="FM7" s="34">
        <v>102</v>
      </c>
      <c r="FN7" s="34">
        <v>7</v>
      </c>
      <c r="FO7" s="34">
        <v>7</v>
      </c>
    </row>
    <row r="8" spans="1:179">
      <c r="A8" s="128" t="s">
        <v>94</v>
      </c>
      <c r="B8" s="128"/>
      <c r="C8" s="128"/>
      <c r="D8" s="6"/>
      <c r="E8" s="6"/>
      <c r="F8" s="6" t="s">
        <v>14</v>
      </c>
      <c r="G8" s="6" t="s">
        <v>14</v>
      </c>
      <c r="H8" s="6" t="s">
        <v>14</v>
      </c>
      <c r="I8" s="6"/>
      <c r="J8" s="6"/>
      <c r="K8" s="6"/>
      <c r="L8" s="6"/>
      <c r="M8" s="6"/>
      <c r="N8" s="6"/>
      <c r="O8" s="6" t="s">
        <v>14</v>
      </c>
      <c r="P8" s="6"/>
      <c r="Q8" s="6"/>
      <c r="R8" s="6"/>
      <c r="S8" s="6"/>
      <c r="T8" s="6" t="s">
        <v>14</v>
      </c>
      <c r="U8" s="6" t="s">
        <v>72</v>
      </c>
      <c r="V8" s="6"/>
      <c r="W8" s="6" t="s">
        <v>14</v>
      </c>
      <c r="X8" s="6" t="s">
        <v>14</v>
      </c>
      <c r="Y8" s="6"/>
      <c r="Z8" s="6"/>
      <c r="AA8" s="6" t="s">
        <v>14</v>
      </c>
      <c r="AB8" s="6" t="s">
        <v>14</v>
      </c>
      <c r="AC8" s="6"/>
      <c r="AD8" s="6" t="s">
        <v>14</v>
      </c>
      <c r="AE8" s="6"/>
      <c r="AF8" s="6"/>
      <c r="AG8" s="6"/>
      <c r="AH8" s="6"/>
      <c r="AI8" s="6"/>
      <c r="AJ8" s="6"/>
      <c r="AK8" s="6"/>
      <c r="AL8" s="6"/>
      <c r="AM8" s="6" t="s">
        <v>72</v>
      </c>
      <c r="AN8" s="6"/>
      <c r="AO8" s="6"/>
      <c r="AP8" s="6"/>
      <c r="AQ8" s="6"/>
      <c r="AR8" s="6"/>
      <c r="AS8" s="6"/>
      <c r="AT8" s="6" t="s">
        <v>14</v>
      </c>
      <c r="AU8" s="6" t="s">
        <v>14</v>
      </c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12" t="s">
        <v>14</v>
      </c>
      <c r="BI8" s="12"/>
      <c r="BJ8" s="6"/>
      <c r="BK8" s="6" t="s">
        <v>14</v>
      </c>
      <c r="BL8" s="6" t="s">
        <v>72</v>
      </c>
      <c r="BM8" s="6" t="s">
        <v>14</v>
      </c>
      <c r="BN8" s="6"/>
      <c r="BO8" s="6"/>
      <c r="BP8" s="6"/>
      <c r="BQ8" s="6"/>
      <c r="BR8" s="12" t="s">
        <v>14</v>
      </c>
      <c r="BS8" s="6"/>
      <c r="BT8" s="6" t="s">
        <v>14</v>
      </c>
      <c r="BU8" s="6"/>
      <c r="BV8" s="6"/>
      <c r="BW8" s="6"/>
      <c r="BX8" s="6"/>
      <c r="BY8" s="6"/>
      <c r="BZ8" s="6"/>
      <c r="CA8" s="6"/>
      <c r="CB8" s="6"/>
      <c r="CC8" s="6"/>
      <c r="CD8" s="6" t="s">
        <v>14</v>
      </c>
      <c r="CE8" s="6" t="s">
        <v>14</v>
      </c>
      <c r="CF8" s="6"/>
      <c r="CG8" s="6" t="s">
        <v>72</v>
      </c>
      <c r="CH8" s="6"/>
      <c r="CI8" s="6"/>
      <c r="CJ8" s="6"/>
      <c r="CK8" s="6" t="s">
        <v>14</v>
      </c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 t="s">
        <v>14</v>
      </c>
      <c r="CY8" s="6" t="s">
        <v>14</v>
      </c>
      <c r="CZ8" s="6"/>
      <c r="DA8" s="6"/>
      <c r="DB8" s="6"/>
      <c r="DC8" s="12"/>
      <c r="DD8" s="6"/>
      <c r="DE8" s="6"/>
      <c r="DF8" s="6"/>
      <c r="DG8" s="6"/>
      <c r="DH8" s="6"/>
      <c r="DI8" s="6"/>
      <c r="DJ8" s="6"/>
      <c r="DK8" s="6" t="s">
        <v>14</v>
      </c>
      <c r="DL8" s="6"/>
      <c r="DM8" s="6"/>
      <c r="DN8" s="6"/>
      <c r="DO8" s="6"/>
      <c r="DP8" s="6"/>
      <c r="DQ8" s="6"/>
      <c r="DR8" s="6"/>
      <c r="DS8" s="6" t="s">
        <v>14</v>
      </c>
      <c r="DT8" s="6"/>
      <c r="DU8" s="6"/>
      <c r="DV8" s="6" t="s">
        <v>14</v>
      </c>
      <c r="DW8" s="6" t="s">
        <v>72</v>
      </c>
      <c r="DX8" s="6"/>
      <c r="DY8" s="12" t="s">
        <v>14</v>
      </c>
      <c r="DZ8" s="12"/>
      <c r="EA8" s="6"/>
      <c r="EB8" s="6"/>
      <c r="EC8" s="6" t="s">
        <v>14</v>
      </c>
      <c r="ED8" s="6" t="s">
        <v>14</v>
      </c>
      <c r="EE8" s="6"/>
      <c r="EF8" s="6" t="s">
        <v>14</v>
      </c>
      <c r="EG8" s="6"/>
      <c r="EH8" s="6"/>
      <c r="EI8" s="12" t="s">
        <v>14</v>
      </c>
      <c r="EJ8" s="12"/>
      <c r="EK8" s="6"/>
      <c r="EL8" s="6"/>
      <c r="EM8" s="6" t="s">
        <v>14</v>
      </c>
      <c r="EN8" s="6"/>
      <c r="EO8" s="6"/>
      <c r="EP8" s="6" t="s">
        <v>14</v>
      </c>
      <c r="EQ8" s="6"/>
      <c r="ER8" s="6"/>
      <c r="ES8" s="6"/>
      <c r="ET8" s="6"/>
      <c r="EU8" s="6"/>
      <c r="EV8" s="22" t="s">
        <v>122</v>
      </c>
      <c r="EW8" s="6"/>
      <c r="EX8" s="12" t="s">
        <v>14</v>
      </c>
      <c r="EY8" s="6" t="s">
        <v>14</v>
      </c>
      <c r="EZ8" s="6" t="s">
        <v>14</v>
      </c>
      <c r="FA8" s="12" t="s">
        <v>14</v>
      </c>
      <c r="FB8" s="12"/>
      <c r="FC8" s="12" t="s">
        <v>14</v>
      </c>
      <c r="FD8" s="12" t="s">
        <v>14</v>
      </c>
      <c r="FE8" s="6"/>
      <c r="FF8" s="6"/>
      <c r="FG8" s="6"/>
      <c r="FH8" s="6" t="s">
        <v>72</v>
      </c>
      <c r="FI8" s="6"/>
      <c r="FJ8" s="6"/>
      <c r="FK8" s="12"/>
      <c r="FL8" s="34">
        <v>7</v>
      </c>
      <c r="FM8" s="34">
        <v>136</v>
      </c>
      <c r="FN8" s="34">
        <v>7</v>
      </c>
      <c r="FO8" s="34">
        <v>5</v>
      </c>
    </row>
    <row r="9" spans="1:179" s="5" customFormat="1">
      <c r="A9" s="232" t="s">
        <v>136</v>
      </c>
      <c r="B9" s="233"/>
      <c r="C9" s="23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 t="s">
        <v>14</v>
      </c>
      <c r="X9" s="12"/>
      <c r="Y9" s="12"/>
      <c r="Z9" s="12" t="s">
        <v>72</v>
      </c>
      <c r="AA9" s="12" t="s">
        <v>14</v>
      </c>
      <c r="AB9" s="12" t="s">
        <v>14</v>
      </c>
      <c r="AC9" s="12"/>
      <c r="AD9" s="12" t="s">
        <v>14</v>
      </c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 t="s">
        <v>72</v>
      </c>
      <c r="AY9" s="12"/>
      <c r="AZ9" s="12"/>
      <c r="BA9" s="12"/>
      <c r="BB9" s="12"/>
      <c r="BC9" s="12"/>
      <c r="BD9" s="12"/>
      <c r="BE9" s="12"/>
      <c r="BF9" s="12"/>
      <c r="BG9" s="12" t="s">
        <v>14</v>
      </c>
      <c r="BH9" s="12" t="s">
        <v>14</v>
      </c>
      <c r="BI9" s="12"/>
      <c r="BJ9" s="12" t="s">
        <v>14</v>
      </c>
      <c r="BK9" s="12" t="s">
        <v>14</v>
      </c>
      <c r="BL9" s="12"/>
      <c r="BM9" s="12"/>
      <c r="BN9" s="12"/>
      <c r="BO9" s="12"/>
      <c r="BP9" s="12"/>
      <c r="BQ9" s="12" t="s">
        <v>14</v>
      </c>
      <c r="BR9" s="12" t="s">
        <v>14</v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 t="s">
        <v>72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 t="s">
        <v>14</v>
      </c>
      <c r="DA9" s="12" t="s">
        <v>14</v>
      </c>
      <c r="DB9" s="12"/>
      <c r="DC9" s="12" t="s">
        <v>72</v>
      </c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 t="s">
        <v>14</v>
      </c>
      <c r="DS9" s="12"/>
      <c r="DT9" s="12"/>
      <c r="DU9" s="12"/>
      <c r="DV9" s="12" t="s">
        <v>14</v>
      </c>
      <c r="DW9" s="12" t="s">
        <v>14</v>
      </c>
      <c r="DX9" s="12" t="s">
        <v>14</v>
      </c>
      <c r="DY9" s="12"/>
      <c r="DZ9" s="12"/>
      <c r="EA9" s="12"/>
      <c r="EB9" s="12"/>
      <c r="EC9" s="12"/>
      <c r="ED9" s="12"/>
      <c r="EE9" s="12"/>
      <c r="EF9" s="12" t="s">
        <v>14</v>
      </c>
      <c r="EG9" s="12" t="s">
        <v>72</v>
      </c>
      <c r="EH9" s="12"/>
      <c r="EI9" s="12" t="s">
        <v>14</v>
      </c>
      <c r="EJ9" s="12"/>
      <c r="EK9" s="12"/>
      <c r="EL9" s="12" t="s">
        <v>14</v>
      </c>
      <c r="EM9" s="12" t="s">
        <v>14</v>
      </c>
      <c r="EN9" s="12"/>
      <c r="EO9" s="12"/>
      <c r="EP9" s="22" t="s">
        <v>122</v>
      </c>
      <c r="EQ9" s="12"/>
      <c r="ER9" s="12"/>
      <c r="ES9" s="12"/>
      <c r="ET9" s="12"/>
      <c r="EU9" s="12"/>
      <c r="EV9" s="12"/>
      <c r="EW9" s="12" t="s">
        <v>14</v>
      </c>
      <c r="EX9" s="12"/>
      <c r="EY9" s="12"/>
      <c r="EZ9" s="12" t="s">
        <v>14</v>
      </c>
      <c r="FA9" s="12" t="s">
        <v>14</v>
      </c>
      <c r="FB9" s="12"/>
      <c r="FC9" s="12" t="s">
        <v>72</v>
      </c>
      <c r="FD9" s="12" t="s">
        <v>14</v>
      </c>
      <c r="FE9" s="12" t="s">
        <v>14</v>
      </c>
      <c r="FF9" s="12"/>
      <c r="FG9" s="12"/>
      <c r="FH9" s="12" t="s">
        <v>14</v>
      </c>
      <c r="FI9" s="12"/>
      <c r="FJ9" s="12"/>
      <c r="FK9" s="12"/>
      <c r="FL9" s="33">
        <v>7</v>
      </c>
      <c r="FM9" s="33">
        <v>136</v>
      </c>
      <c r="FN9" s="33">
        <v>7</v>
      </c>
      <c r="FO9" s="33">
        <v>5</v>
      </c>
    </row>
    <row r="10" spans="1:179">
      <c r="A10" s="128" t="s">
        <v>77</v>
      </c>
      <c r="B10" s="128"/>
      <c r="C10" s="128"/>
      <c r="D10" s="6"/>
      <c r="E10" s="6"/>
      <c r="F10" s="6"/>
      <c r="G10" s="6"/>
      <c r="H10" s="6" t="s">
        <v>14</v>
      </c>
      <c r="I10" s="6"/>
      <c r="J10" s="6"/>
      <c r="K10" s="6"/>
      <c r="L10" s="6" t="s">
        <v>14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 t="s">
        <v>14</v>
      </c>
      <c r="Z10" s="6"/>
      <c r="AA10" s="6"/>
      <c r="AB10" s="6"/>
      <c r="AC10" s="6"/>
      <c r="AD10" s="6" t="s">
        <v>14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14</v>
      </c>
      <c r="AR10" s="6" t="s">
        <v>14</v>
      </c>
      <c r="AS10" s="6" t="s">
        <v>14</v>
      </c>
      <c r="AT10" s="6" t="s">
        <v>14</v>
      </c>
      <c r="AU10" s="6"/>
      <c r="AV10" s="6" t="s">
        <v>14</v>
      </c>
      <c r="AW10" s="6"/>
      <c r="AX10" s="6" t="s">
        <v>14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 t="s">
        <v>14</v>
      </c>
      <c r="BK10" s="6"/>
      <c r="BL10" s="6"/>
      <c r="BM10" s="6" t="s">
        <v>14</v>
      </c>
      <c r="BN10" s="6"/>
      <c r="BO10" s="6"/>
      <c r="BP10" s="6"/>
      <c r="BQ10" s="6"/>
      <c r="BR10" s="6"/>
      <c r="BS10" s="6" t="s">
        <v>14</v>
      </c>
      <c r="BT10" s="6"/>
      <c r="BU10" s="6" t="s">
        <v>72</v>
      </c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 t="s">
        <v>14</v>
      </c>
      <c r="CY10" s="6"/>
      <c r="CZ10" s="6"/>
      <c r="DA10" s="6" t="s">
        <v>14</v>
      </c>
      <c r="DB10" s="6"/>
      <c r="DC10" s="12"/>
      <c r="DD10" s="6"/>
      <c r="DE10" s="6"/>
      <c r="DF10" s="6"/>
      <c r="DG10" s="6"/>
      <c r="DH10" s="6"/>
      <c r="DI10" s="6"/>
      <c r="DJ10" s="6"/>
      <c r="DK10" s="6" t="s">
        <v>14</v>
      </c>
      <c r="DL10" s="6"/>
      <c r="DM10" s="6"/>
      <c r="DN10" s="6"/>
      <c r="DO10" s="6"/>
      <c r="DP10" s="6"/>
      <c r="DQ10" s="6" t="s">
        <v>14</v>
      </c>
      <c r="DR10" s="6"/>
      <c r="DS10" s="6"/>
      <c r="DT10" s="6"/>
      <c r="DU10" s="12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12"/>
      <c r="EG10" s="6"/>
      <c r="EH10" s="6" t="s">
        <v>14</v>
      </c>
      <c r="EI10" s="6"/>
      <c r="EJ10" s="6"/>
      <c r="EK10" s="6" t="s">
        <v>14</v>
      </c>
      <c r="EL10" s="6"/>
      <c r="EM10" s="6"/>
      <c r="EN10" s="6"/>
      <c r="EO10" s="6"/>
      <c r="EP10" s="12"/>
      <c r="EQ10" s="6"/>
      <c r="ER10" s="6"/>
      <c r="ES10" s="6"/>
      <c r="ET10" s="6"/>
      <c r="EU10" s="6"/>
      <c r="EV10" s="6"/>
      <c r="EW10" s="6"/>
      <c r="EX10" s="22" t="s">
        <v>122</v>
      </c>
      <c r="EY10" s="6"/>
      <c r="EZ10" s="6"/>
      <c r="FA10" s="12"/>
      <c r="FB10" s="12"/>
      <c r="FC10" s="12"/>
      <c r="FD10" s="12"/>
      <c r="FE10" s="6"/>
      <c r="FF10" s="6" t="s">
        <v>14</v>
      </c>
      <c r="FG10" s="6"/>
      <c r="FH10" s="6" t="s">
        <v>14</v>
      </c>
      <c r="FI10" s="6"/>
      <c r="FJ10" s="6"/>
      <c r="FK10" s="12"/>
      <c r="FL10" s="34">
        <v>2</v>
      </c>
      <c r="FM10" s="34">
        <v>34</v>
      </c>
      <c r="FN10" s="34">
        <v>2</v>
      </c>
      <c r="FO10" s="34">
        <v>6</v>
      </c>
    </row>
    <row r="11" spans="1:179">
      <c r="A11" s="128" t="s">
        <v>137</v>
      </c>
      <c r="B11" s="128"/>
      <c r="C11" s="128"/>
      <c r="D11" s="6"/>
      <c r="E11" s="6"/>
      <c r="F11" s="6"/>
      <c r="G11" s="6"/>
      <c r="H11" s="6"/>
      <c r="I11" s="6" t="s">
        <v>72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72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 t="s">
        <v>72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 t="s">
        <v>14</v>
      </c>
      <c r="BH11" s="6"/>
      <c r="BI11" s="6"/>
      <c r="BJ11" s="6" t="s">
        <v>14</v>
      </c>
      <c r="BK11" s="6" t="s">
        <v>14</v>
      </c>
      <c r="BL11" s="6" t="s">
        <v>14</v>
      </c>
      <c r="BM11" s="6" t="s">
        <v>14</v>
      </c>
      <c r="BN11" s="12" t="s">
        <v>14</v>
      </c>
      <c r="BO11" s="12"/>
      <c r="BP11" s="12"/>
      <c r="BQ11" s="6"/>
      <c r="BR11" s="6" t="s">
        <v>14</v>
      </c>
      <c r="BS11" s="6"/>
      <c r="BT11" s="6" t="s">
        <v>14</v>
      </c>
      <c r="BU11" s="6"/>
      <c r="BV11" s="6" t="s">
        <v>72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 t="s">
        <v>72</v>
      </c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12"/>
      <c r="DD11" s="6"/>
      <c r="DE11" s="6"/>
      <c r="DF11" s="6" t="s">
        <v>72</v>
      </c>
      <c r="DG11" s="6"/>
      <c r="DH11" s="6"/>
      <c r="DI11" s="6"/>
      <c r="DJ11" s="6"/>
      <c r="DK11" s="6"/>
      <c r="DL11" s="6"/>
      <c r="DM11" s="6"/>
      <c r="DN11" s="6"/>
      <c r="DO11" s="6"/>
      <c r="DP11" s="6" t="s">
        <v>14</v>
      </c>
      <c r="DQ11" s="6" t="s">
        <v>14</v>
      </c>
      <c r="DR11" s="6"/>
      <c r="DS11" s="6" t="s">
        <v>14</v>
      </c>
      <c r="DT11" s="6"/>
      <c r="DU11" s="6" t="s">
        <v>14</v>
      </c>
      <c r="DV11" s="6" t="s">
        <v>72</v>
      </c>
      <c r="DW11" s="6" t="s">
        <v>14</v>
      </c>
      <c r="DX11" s="6" t="s">
        <v>14</v>
      </c>
      <c r="DY11" s="12"/>
      <c r="DZ11" s="6"/>
      <c r="EA11" s="6" t="s">
        <v>14</v>
      </c>
      <c r="EB11" s="6"/>
      <c r="EC11" s="6"/>
      <c r="ED11" s="6"/>
      <c r="EE11" s="6"/>
      <c r="EF11" s="6"/>
      <c r="EG11" s="12"/>
      <c r="EH11" s="6" t="s">
        <v>14</v>
      </c>
      <c r="EI11" s="6"/>
      <c r="EJ11" s="6"/>
      <c r="EK11" s="6" t="s">
        <v>72</v>
      </c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22" t="s">
        <v>122</v>
      </c>
      <c r="EX11" s="6" t="s">
        <v>14</v>
      </c>
      <c r="EY11" s="6"/>
      <c r="EZ11" s="6" t="s">
        <v>14</v>
      </c>
      <c r="FA11" s="12" t="s">
        <v>14</v>
      </c>
      <c r="FB11" s="12" t="s">
        <v>14</v>
      </c>
      <c r="FC11" s="12" t="s">
        <v>14</v>
      </c>
      <c r="FD11" s="12" t="s">
        <v>14</v>
      </c>
      <c r="FE11" s="12"/>
      <c r="FF11" s="6" t="s">
        <v>14</v>
      </c>
      <c r="FG11" s="6"/>
      <c r="FH11" s="12" t="s">
        <v>72</v>
      </c>
      <c r="FI11" s="6"/>
      <c r="FJ11" s="6"/>
      <c r="FK11" s="12"/>
      <c r="FL11" s="34">
        <v>10</v>
      </c>
      <c r="FM11" s="34">
        <v>136</v>
      </c>
      <c r="FN11" s="34">
        <v>10</v>
      </c>
      <c r="FO11" s="34">
        <v>7</v>
      </c>
    </row>
    <row r="12" spans="1:179">
      <c r="A12" s="128" t="s">
        <v>138</v>
      </c>
      <c r="B12" s="128"/>
      <c r="C12" s="12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 t="s">
        <v>14</v>
      </c>
      <c r="AW12" s="6"/>
      <c r="AX12" s="6"/>
      <c r="AY12" s="6"/>
      <c r="AZ12" s="12"/>
      <c r="BA12" s="12"/>
      <c r="BB12" s="12"/>
      <c r="BC12" s="12"/>
      <c r="BD12" s="12"/>
      <c r="BE12" s="12" t="s">
        <v>14</v>
      </c>
      <c r="BF12" s="6" t="s">
        <v>14</v>
      </c>
      <c r="BG12" s="6"/>
      <c r="BH12" s="6" t="s">
        <v>14</v>
      </c>
      <c r="BI12" s="6"/>
      <c r="BJ12" s="6" t="s">
        <v>14</v>
      </c>
      <c r="BK12" s="6" t="s">
        <v>14</v>
      </c>
      <c r="BL12" s="6"/>
      <c r="BM12" s="6" t="s">
        <v>14</v>
      </c>
      <c r="BN12" s="6" t="s">
        <v>14</v>
      </c>
      <c r="BO12" s="6"/>
      <c r="BP12" s="6"/>
      <c r="BQ12" s="6"/>
      <c r="BR12" s="6"/>
      <c r="BS12" s="6"/>
      <c r="BT12" s="6"/>
      <c r="BU12" s="6"/>
      <c r="BV12" s="6"/>
      <c r="BW12" s="6" t="s">
        <v>72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 t="s">
        <v>14</v>
      </c>
      <c r="CY12" s="6"/>
      <c r="CZ12" s="6"/>
      <c r="DA12" s="6" t="s">
        <v>14</v>
      </c>
      <c r="DB12" s="6" t="s">
        <v>14</v>
      </c>
      <c r="DC12" s="12"/>
      <c r="DD12" s="6"/>
      <c r="DE12" s="6"/>
      <c r="DF12" s="6"/>
      <c r="DG12" s="6"/>
      <c r="DH12" s="6"/>
      <c r="DI12" s="6"/>
      <c r="DJ12" s="6"/>
      <c r="DK12" s="6" t="s">
        <v>14</v>
      </c>
      <c r="DL12" s="6" t="s">
        <v>14</v>
      </c>
      <c r="DM12" s="6"/>
      <c r="DN12" s="6"/>
      <c r="DO12" s="6"/>
      <c r="DP12" s="6" t="s">
        <v>14</v>
      </c>
      <c r="DQ12" s="6"/>
      <c r="DR12" s="6" t="s">
        <v>14</v>
      </c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 t="s">
        <v>14</v>
      </c>
      <c r="EF12" s="6"/>
      <c r="EG12" s="12" t="s">
        <v>14</v>
      </c>
      <c r="EH12" s="6" t="s">
        <v>14</v>
      </c>
      <c r="EI12" s="6"/>
      <c r="EJ12" s="6"/>
      <c r="EK12" s="6" t="s">
        <v>14</v>
      </c>
      <c r="EL12" s="6" t="s">
        <v>14</v>
      </c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 t="s">
        <v>14</v>
      </c>
      <c r="EZ12" s="6" t="s">
        <v>14</v>
      </c>
      <c r="FA12" s="12" t="s">
        <v>14</v>
      </c>
      <c r="FB12" s="12"/>
      <c r="FC12" s="12" t="s">
        <v>14</v>
      </c>
      <c r="FD12" s="12" t="s">
        <v>14</v>
      </c>
      <c r="FE12" s="6"/>
      <c r="FF12" s="6"/>
      <c r="FG12" s="6"/>
      <c r="FH12" s="6"/>
      <c r="FI12" s="6"/>
      <c r="FJ12" s="6"/>
      <c r="FK12" s="12"/>
      <c r="FL12" s="34">
        <v>2</v>
      </c>
      <c r="FM12" s="34">
        <v>34</v>
      </c>
      <c r="FN12" s="34">
        <v>2</v>
      </c>
      <c r="FO12" s="34">
        <v>6</v>
      </c>
    </row>
    <row r="13" spans="1:179">
      <c r="A13" s="137" t="s">
        <v>89</v>
      </c>
      <c r="B13" s="138"/>
      <c r="C13" s="139"/>
      <c r="D13" s="6"/>
      <c r="E13" s="6"/>
      <c r="F13" s="6"/>
      <c r="G13" s="6"/>
      <c r="H13" s="6"/>
      <c r="I13" s="6"/>
      <c r="J13" s="6" t="s">
        <v>14</v>
      </c>
      <c r="K13" s="6"/>
      <c r="L13" s="6"/>
      <c r="M13" s="6"/>
      <c r="N13" s="6" t="s">
        <v>14</v>
      </c>
      <c r="O13" s="6"/>
      <c r="P13" s="6"/>
      <c r="Q13" s="6"/>
      <c r="R13" s="6"/>
      <c r="S13" s="6"/>
      <c r="T13" s="6"/>
      <c r="U13" s="6"/>
      <c r="V13" s="6" t="s">
        <v>14</v>
      </c>
      <c r="W13" s="6"/>
      <c r="X13" s="6" t="s">
        <v>14</v>
      </c>
      <c r="Y13" s="6"/>
      <c r="Z13" s="6"/>
      <c r="AA13" s="6"/>
      <c r="AB13" s="6" t="s">
        <v>14</v>
      </c>
      <c r="AC13" s="6"/>
      <c r="AD13" s="6" t="s">
        <v>14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14</v>
      </c>
      <c r="AT13" s="6"/>
      <c r="AU13" s="6" t="s">
        <v>72</v>
      </c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12" t="s">
        <v>14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 t="s">
        <v>14</v>
      </c>
      <c r="CI13" s="6"/>
      <c r="CJ13" s="6"/>
      <c r="CK13" s="6"/>
      <c r="CL13" s="6"/>
      <c r="CM13" s="6"/>
      <c r="CN13" s="6"/>
      <c r="CO13" s="6"/>
      <c r="CP13" s="6"/>
      <c r="CQ13" s="6" t="s">
        <v>72</v>
      </c>
      <c r="CR13" s="6"/>
      <c r="CS13" s="6"/>
      <c r="CT13" s="6"/>
      <c r="CU13" s="6"/>
      <c r="CV13" s="6"/>
      <c r="CW13" s="6"/>
      <c r="CX13" s="6"/>
      <c r="CY13" s="6" t="s">
        <v>14</v>
      </c>
      <c r="CZ13" s="6" t="s">
        <v>14</v>
      </c>
      <c r="DA13" s="6"/>
      <c r="DB13" s="6"/>
      <c r="DC13" s="12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12"/>
      <c r="DP13" s="6"/>
      <c r="DQ13" s="6"/>
      <c r="DR13" s="6"/>
      <c r="DS13" s="6"/>
      <c r="DT13" s="6"/>
      <c r="DU13" s="6"/>
      <c r="DV13" s="6"/>
      <c r="DW13" s="6"/>
      <c r="DX13" s="6" t="s">
        <v>14</v>
      </c>
      <c r="DY13" s="6" t="s">
        <v>14</v>
      </c>
      <c r="DZ13" s="6"/>
      <c r="EA13" s="6"/>
      <c r="EB13" s="6"/>
      <c r="EC13" s="6"/>
      <c r="ED13" s="6"/>
      <c r="EE13" s="6"/>
      <c r="EF13" s="6"/>
      <c r="EG13" s="12"/>
      <c r="EH13" s="6"/>
      <c r="EI13" s="6"/>
      <c r="EJ13" s="6"/>
      <c r="EK13" s="6"/>
      <c r="EL13" s="6"/>
      <c r="EM13" s="6"/>
      <c r="EN13" s="6"/>
      <c r="EO13" s="6"/>
      <c r="EP13" s="12" t="s">
        <v>14</v>
      </c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12" t="s">
        <v>72</v>
      </c>
      <c r="FB13" s="12"/>
      <c r="FC13" s="12"/>
      <c r="FD13" s="22" t="s">
        <v>122</v>
      </c>
      <c r="FE13" s="6"/>
      <c r="FF13" s="6" t="s">
        <v>14</v>
      </c>
      <c r="FG13" s="6"/>
      <c r="FH13" s="6"/>
      <c r="FI13" s="6"/>
      <c r="FJ13" s="6"/>
      <c r="FK13" s="12"/>
      <c r="FL13" s="34">
        <v>4</v>
      </c>
      <c r="FM13" s="34">
        <v>68</v>
      </c>
      <c r="FN13" s="34">
        <v>4</v>
      </c>
      <c r="FO13" s="34">
        <v>6</v>
      </c>
    </row>
    <row r="14" spans="1:179">
      <c r="A14" s="137" t="s">
        <v>90</v>
      </c>
      <c r="B14" s="138"/>
      <c r="C14" s="13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 t="s">
        <v>14</v>
      </c>
      <c r="AB14" s="6"/>
      <c r="AC14" s="6"/>
      <c r="AD14" s="6" t="s">
        <v>14</v>
      </c>
      <c r="AE14" s="6"/>
      <c r="AF14" s="6"/>
      <c r="AG14" s="6"/>
      <c r="AH14" s="6" t="s">
        <v>72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 t="s">
        <v>14</v>
      </c>
      <c r="BH14" s="12"/>
      <c r="BI14" s="12"/>
      <c r="BJ14" s="6"/>
      <c r="BK14" s="6" t="s">
        <v>14</v>
      </c>
      <c r="BL14" s="6"/>
      <c r="BM14" s="6"/>
      <c r="BN14" s="6"/>
      <c r="BO14" s="6"/>
      <c r="BP14" s="6"/>
      <c r="BQ14" s="6"/>
      <c r="BR14" s="6"/>
      <c r="BS14" s="6"/>
      <c r="BT14" s="6" t="s">
        <v>72</v>
      </c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 t="s">
        <v>14</v>
      </c>
      <c r="CR14" s="6"/>
      <c r="CS14" s="6"/>
      <c r="CT14" s="6"/>
      <c r="CU14" s="6"/>
      <c r="CV14" s="6" t="s">
        <v>14</v>
      </c>
      <c r="CW14" s="6"/>
      <c r="CX14" s="6"/>
      <c r="CY14" s="6"/>
      <c r="CZ14" s="6"/>
      <c r="DA14" s="12"/>
      <c r="DB14" s="6"/>
      <c r="DC14" s="12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 t="s">
        <v>14</v>
      </c>
      <c r="DS14" s="6" t="s">
        <v>14</v>
      </c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 t="s">
        <v>14</v>
      </c>
      <c r="EF14" s="6" t="s">
        <v>14</v>
      </c>
      <c r="EG14" s="12"/>
      <c r="EH14" s="6"/>
      <c r="EI14" s="6"/>
      <c r="EJ14" s="6"/>
      <c r="EK14" s="6"/>
      <c r="EL14" s="6"/>
      <c r="EM14" s="6"/>
      <c r="EN14" s="6"/>
      <c r="EO14" s="6"/>
      <c r="EP14" s="12"/>
      <c r="EQ14" s="6"/>
      <c r="ER14" s="6"/>
      <c r="ES14" s="6"/>
      <c r="ET14" s="6"/>
      <c r="EU14" s="6"/>
      <c r="EV14" s="6"/>
      <c r="EW14" s="6"/>
      <c r="EX14" s="6"/>
      <c r="EY14" s="22" t="s">
        <v>122</v>
      </c>
      <c r="EZ14" s="6"/>
      <c r="FA14" s="12"/>
      <c r="FB14" s="12"/>
      <c r="FC14" s="12"/>
      <c r="FD14" s="12"/>
      <c r="FE14" s="6"/>
      <c r="FF14" s="6"/>
      <c r="FG14" s="6"/>
      <c r="FH14" s="6"/>
      <c r="FI14" s="6"/>
      <c r="FJ14" s="6"/>
      <c r="FK14" s="12"/>
      <c r="FL14" s="34">
        <v>3</v>
      </c>
      <c r="FM14" s="34">
        <v>34</v>
      </c>
      <c r="FN14" s="34">
        <v>3</v>
      </c>
      <c r="FO14" s="34">
        <v>9</v>
      </c>
    </row>
    <row r="15" spans="1:179">
      <c r="A15" s="153" t="s">
        <v>139</v>
      </c>
      <c r="B15" s="153"/>
      <c r="C15" s="153"/>
      <c r="D15" s="16"/>
      <c r="E15" s="16"/>
      <c r="F15" s="16"/>
      <c r="G15" s="16"/>
      <c r="H15" s="16"/>
      <c r="I15" s="16"/>
      <c r="J15" s="16"/>
      <c r="K15" s="16"/>
      <c r="L15" s="16"/>
      <c r="M15" s="16" t="s">
        <v>14</v>
      </c>
      <c r="N15" s="16" t="s">
        <v>14</v>
      </c>
      <c r="O15" s="16"/>
      <c r="P15" s="16"/>
      <c r="Q15" s="16"/>
      <c r="R15" s="16"/>
      <c r="S15" s="16"/>
      <c r="T15" s="16"/>
      <c r="U15" s="16"/>
      <c r="V15" s="16"/>
      <c r="W15" s="16" t="s">
        <v>14</v>
      </c>
      <c r="X15" s="16" t="s">
        <v>14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 t="s">
        <v>14</v>
      </c>
      <c r="AT15" s="16"/>
      <c r="AU15" s="16"/>
      <c r="AV15" s="16"/>
      <c r="AW15" s="16"/>
      <c r="AX15" s="16"/>
      <c r="AY15" s="16"/>
      <c r="AZ15" s="16"/>
      <c r="BA15" s="16"/>
      <c r="BB15" s="16"/>
      <c r="BC15" s="16" t="s">
        <v>72</v>
      </c>
      <c r="BD15" s="16"/>
      <c r="BE15" s="16"/>
      <c r="BF15" s="16"/>
      <c r="BG15" s="16"/>
      <c r="BH15" s="16" t="s">
        <v>14</v>
      </c>
      <c r="BI15" s="16"/>
      <c r="BJ15" s="16" t="s">
        <v>14</v>
      </c>
      <c r="BK15" s="16" t="s">
        <v>14</v>
      </c>
      <c r="BL15" s="16"/>
      <c r="BM15" s="16" t="s">
        <v>14</v>
      </c>
      <c r="BN15" s="16" t="s">
        <v>14</v>
      </c>
      <c r="BO15" s="16"/>
      <c r="BP15" s="16"/>
      <c r="BQ15" s="16" t="s">
        <v>14</v>
      </c>
      <c r="BR15" s="16" t="s">
        <v>14</v>
      </c>
      <c r="BS15" s="16" t="s">
        <v>14</v>
      </c>
      <c r="BT15" s="16" t="s">
        <v>14</v>
      </c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 t="s">
        <v>14</v>
      </c>
      <c r="CI15" s="16"/>
      <c r="CJ15" s="16"/>
      <c r="CK15" s="16"/>
      <c r="CL15" s="16"/>
      <c r="CM15" s="16"/>
      <c r="CN15" s="16"/>
      <c r="CO15" s="16"/>
      <c r="CP15" s="16"/>
      <c r="CQ15" s="16"/>
      <c r="CR15" s="16" t="s">
        <v>14</v>
      </c>
      <c r="CS15" s="16"/>
      <c r="CT15" s="16" t="s">
        <v>14</v>
      </c>
      <c r="CU15" s="16" t="s">
        <v>14</v>
      </c>
      <c r="CV15" s="16"/>
      <c r="CW15" s="16"/>
      <c r="CX15" s="16" t="s">
        <v>14</v>
      </c>
      <c r="CY15" s="16"/>
      <c r="CZ15" s="16" t="s">
        <v>14</v>
      </c>
      <c r="DA15" s="16" t="s">
        <v>14</v>
      </c>
      <c r="DB15" s="16"/>
      <c r="DC15" s="26"/>
      <c r="DD15" s="16"/>
      <c r="DE15" s="16"/>
      <c r="DF15" s="16"/>
      <c r="DG15" s="16"/>
      <c r="DH15" s="16"/>
      <c r="DI15" s="16"/>
      <c r="DJ15" s="16"/>
      <c r="DK15" s="6"/>
      <c r="DL15" s="6"/>
      <c r="DM15" s="6"/>
      <c r="DN15" s="6"/>
      <c r="DO15" s="6"/>
      <c r="DP15" s="6"/>
      <c r="DQ15" s="6"/>
      <c r="DR15" s="6" t="s">
        <v>14</v>
      </c>
      <c r="DS15" s="6"/>
      <c r="DT15" s="6"/>
      <c r="DU15" s="6"/>
      <c r="DV15" s="6"/>
      <c r="DW15" s="6"/>
      <c r="DX15" s="6" t="s">
        <v>72</v>
      </c>
      <c r="DY15" s="6"/>
      <c r="DZ15" s="6"/>
      <c r="EA15" s="6"/>
      <c r="EB15" s="6"/>
      <c r="EC15" s="6"/>
      <c r="ED15" s="6"/>
      <c r="EE15" s="6" t="s">
        <v>14</v>
      </c>
      <c r="EF15" s="6" t="s">
        <v>14</v>
      </c>
      <c r="EG15" s="6" t="s">
        <v>14</v>
      </c>
      <c r="EH15" s="6" t="s">
        <v>14</v>
      </c>
      <c r="EI15" s="6" t="s">
        <v>14</v>
      </c>
      <c r="EJ15" s="6"/>
      <c r="EK15" s="6" t="s">
        <v>14</v>
      </c>
      <c r="EL15" s="6" t="s">
        <v>14</v>
      </c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 t="s">
        <v>14</v>
      </c>
      <c r="EX15" s="6" t="s">
        <v>14</v>
      </c>
      <c r="EY15" s="6"/>
      <c r="EZ15" s="6" t="s">
        <v>14</v>
      </c>
      <c r="FA15" s="12" t="s">
        <v>14</v>
      </c>
      <c r="FB15" s="12" t="s">
        <v>14</v>
      </c>
      <c r="FC15" s="12" t="s">
        <v>14</v>
      </c>
      <c r="FD15" s="12" t="s">
        <v>14</v>
      </c>
      <c r="FE15" s="6"/>
      <c r="FF15" s="6"/>
      <c r="FG15" s="6" t="s">
        <v>14</v>
      </c>
      <c r="FH15" s="6" t="s">
        <v>14</v>
      </c>
      <c r="FI15" s="6" t="s">
        <v>72</v>
      </c>
      <c r="FJ15" s="6"/>
      <c r="FK15" s="12"/>
      <c r="FL15" s="34">
        <v>2</v>
      </c>
      <c r="FM15" s="34">
        <v>34</v>
      </c>
      <c r="FN15" s="34">
        <v>2</v>
      </c>
      <c r="FO15" s="34">
        <v>6</v>
      </c>
    </row>
    <row r="16" spans="1:179">
      <c r="A16" s="137" t="s">
        <v>140</v>
      </c>
      <c r="B16" s="138"/>
      <c r="C16" s="13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 t="s">
        <v>15</v>
      </c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26"/>
      <c r="DD16" s="16" t="s">
        <v>72</v>
      </c>
      <c r="DE16" s="16"/>
      <c r="DF16" s="16"/>
      <c r="DG16" s="16"/>
      <c r="DH16" s="16"/>
      <c r="DI16" s="16"/>
      <c r="DJ16" s="1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12"/>
      <c r="FB16" s="12"/>
      <c r="FC16" s="12"/>
      <c r="FD16" s="12"/>
      <c r="FE16" s="6"/>
      <c r="FF16" s="6"/>
      <c r="FG16" s="6"/>
      <c r="FH16" s="6"/>
      <c r="FI16" s="6"/>
      <c r="FJ16" s="6" t="s">
        <v>72</v>
      </c>
      <c r="FK16" s="12"/>
      <c r="FL16" s="34">
        <v>3</v>
      </c>
      <c r="FM16" s="34">
        <v>68</v>
      </c>
      <c r="FN16" s="34">
        <v>3</v>
      </c>
      <c r="FO16" s="34">
        <v>9</v>
      </c>
    </row>
    <row r="17" spans="1:179">
      <c r="A17" s="229" t="s">
        <v>23</v>
      </c>
      <c r="B17" s="230"/>
      <c r="C17" s="231"/>
      <c r="D17" s="20" t="s">
        <v>14</v>
      </c>
      <c r="E17" s="20"/>
      <c r="F17" s="20" t="s">
        <v>14</v>
      </c>
      <c r="G17" s="20" t="s">
        <v>14</v>
      </c>
      <c r="H17" s="20" t="s">
        <v>14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 t="s">
        <v>14</v>
      </c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 t="s">
        <v>14</v>
      </c>
      <c r="EZ17" s="20"/>
      <c r="FA17" s="29"/>
      <c r="FB17" s="29"/>
      <c r="FC17" s="29"/>
      <c r="FD17" s="29"/>
      <c r="FE17" s="20"/>
      <c r="FF17" s="20"/>
      <c r="FG17" s="20" t="s">
        <v>14</v>
      </c>
      <c r="FH17" s="20" t="s">
        <v>14</v>
      </c>
      <c r="FI17" s="20" t="s">
        <v>14</v>
      </c>
      <c r="FJ17" s="20"/>
      <c r="FK17" s="29"/>
      <c r="FL17" s="35">
        <f>SUM(FL5:FL16)</f>
        <v>60</v>
      </c>
      <c r="FM17" s="35"/>
      <c r="FN17" s="35">
        <f>SUM(FN5:FN16)</f>
        <v>60</v>
      </c>
      <c r="FO17" s="35"/>
      <c r="FP17" s="37"/>
      <c r="FQ17" s="37"/>
      <c r="FR17" s="37"/>
      <c r="FS17" s="37"/>
      <c r="FT17" s="37"/>
      <c r="FU17" s="37"/>
      <c r="FV17" s="37"/>
      <c r="FW17" s="37"/>
    </row>
    <row r="18" spans="1:179">
      <c r="F18" t="s">
        <v>141</v>
      </c>
      <c r="FL18" s="36"/>
      <c r="FM18" s="36"/>
      <c r="FN18" s="36"/>
      <c r="FO18" s="36"/>
      <c r="FP18" s="37"/>
      <c r="FQ18" s="37"/>
      <c r="FR18" s="37"/>
      <c r="FS18" s="37"/>
      <c r="FT18" s="37"/>
      <c r="FU18" s="37"/>
      <c r="FV18" s="37"/>
      <c r="FW18" s="37"/>
    </row>
    <row r="19" spans="1:179">
      <c r="D19" s="144" t="s">
        <v>131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25"/>
      <c r="BV19" s="25"/>
      <c r="BW19" s="25"/>
      <c r="BX19" s="25"/>
      <c r="BY19" s="25"/>
      <c r="BZ19" s="182" t="s">
        <v>132</v>
      </c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L19" s="36"/>
      <c r="FM19" s="36"/>
      <c r="FN19" s="36"/>
      <c r="FO19" s="36"/>
    </row>
    <row r="20" spans="1:179">
      <c r="A20" s="130" t="s">
        <v>1</v>
      </c>
      <c r="B20" s="130"/>
      <c r="C20" s="130"/>
      <c r="D20" s="140" t="s">
        <v>2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2"/>
      <c r="AL20" s="140" t="s">
        <v>3</v>
      </c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0" t="s">
        <v>43</v>
      </c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2"/>
      <c r="EB20" s="143" t="s">
        <v>44</v>
      </c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L20" s="36"/>
      <c r="FM20" s="36"/>
      <c r="FN20" s="36"/>
      <c r="FO20" s="36"/>
    </row>
    <row r="21" spans="1:179">
      <c r="A21" s="220" t="s">
        <v>142</v>
      </c>
      <c r="B21" s="221"/>
      <c r="C21" s="222"/>
      <c r="D21" s="140" t="s">
        <v>4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2"/>
      <c r="T21" s="140" t="s">
        <v>5</v>
      </c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2"/>
      <c r="AL21" s="140" t="s">
        <v>6</v>
      </c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2"/>
      <c r="BE21" s="140" t="s">
        <v>7</v>
      </c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2"/>
      <c r="BZ21" s="140" t="s">
        <v>46</v>
      </c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0" t="s">
        <v>47</v>
      </c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0" t="s">
        <v>48</v>
      </c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2"/>
      <c r="DZ21" s="140" t="s">
        <v>49</v>
      </c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2"/>
      <c r="EW21" s="131" t="s">
        <v>50</v>
      </c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31"/>
      <c r="FL21" s="32"/>
      <c r="FM21" s="32"/>
      <c r="FN21" s="32"/>
      <c r="FO21" s="32"/>
    </row>
    <row r="22" spans="1:179">
      <c r="A22" s="223"/>
      <c r="B22" s="224"/>
      <c r="C22" s="225"/>
      <c r="D22" s="6">
        <v>9</v>
      </c>
      <c r="E22" s="6">
        <v>10</v>
      </c>
      <c r="F22" s="6">
        <v>11</v>
      </c>
      <c r="G22" s="6">
        <v>12</v>
      </c>
      <c r="H22" s="6">
        <v>13</v>
      </c>
      <c r="I22" s="6">
        <v>16</v>
      </c>
      <c r="J22" s="6">
        <v>17</v>
      </c>
      <c r="K22" s="6">
        <v>18</v>
      </c>
      <c r="L22" s="6">
        <v>19</v>
      </c>
      <c r="M22" s="6">
        <v>20</v>
      </c>
      <c r="N22" s="6">
        <v>23</v>
      </c>
      <c r="O22" s="6">
        <v>24</v>
      </c>
      <c r="P22" s="6">
        <v>25</v>
      </c>
      <c r="Q22" s="6">
        <v>26</v>
      </c>
      <c r="R22" s="6">
        <v>27</v>
      </c>
      <c r="S22" s="6">
        <v>30</v>
      </c>
      <c r="T22" s="6">
        <v>1</v>
      </c>
      <c r="U22" s="6">
        <v>2</v>
      </c>
      <c r="V22" s="6">
        <v>3</v>
      </c>
      <c r="W22" s="6">
        <v>4</v>
      </c>
      <c r="X22" s="6">
        <v>7</v>
      </c>
      <c r="Y22" s="6">
        <v>8</v>
      </c>
      <c r="Z22" s="6">
        <v>9</v>
      </c>
      <c r="AA22" s="6">
        <v>10</v>
      </c>
      <c r="AB22" s="6">
        <v>11</v>
      </c>
      <c r="AC22" s="6">
        <v>14</v>
      </c>
      <c r="AD22" s="6">
        <v>15</v>
      </c>
      <c r="AE22" s="6">
        <v>16</v>
      </c>
      <c r="AF22" s="6">
        <v>17</v>
      </c>
      <c r="AG22" s="6">
        <v>18</v>
      </c>
      <c r="AH22" s="6">
        <v>21</v>
      </c>
      <c r="AI22" s="6">
        <v>22</v>
      </c>
      <c r="AJ22" s="6">
        <v>24</v>
      </c>
      <c r="AK22" s="6">
        <v>25</v>
      </c>
      <c r="AL22" s="6">
        <v>5</v>
      </c>
      <c r="AM22" s="6">
        <v>6</v>
      </c>
      <c r="AN22" s="6">
        <v>7</v>
      </c>
      <c r="AO22" s="6">
        <v>8</v>
      </c>
      <c r="AP22" s="6">
        <v>11</v>
      </c>
      <c r="AQ22" s="6">
        <v>12</v>
      </c>
      <c r="AR22" s="6">
        <v>13</v>
      </c>
      <c r="AS22" s="6">
        <v>14</v>
      </c>
      <c r="AT22" s="6">
        <v>15</v>
      </c>
      <c r="AU22" s="6">
        <v>18</v>
      </c>
      <c r="AV22" s="6">
        <v>19</v>
      </c>
      <c r="AW22" s="6">
        <v>20</v>
      </c>
      <c r="AX22" s="6">
        <v>21</v>
      </c>
      <c r="AY22" s="6">
        <v>22</v>
      </c>
      <c r="AZ22" s="6">
        <v>25</v>
      </c>
      <c r="BA22" s="6">
        <v>26</v>
      </c>
      <c r="BB22" s="6">
        <v>27</v>
      </c>
      <c r="BC22" s="6">
        <v>28</v>
      </c>
      <c r="BD22" s="6">
        <v>29</v>
      </c>
      <c r="BE22" s="6">
        <v>2</v>
      </c>
      <c r="BF22" s="6">
        <v>3</v>
      </c>
      <c r="BG22" s="6">
        <v>4</v>
      </c>
      <c r="BH22" s="6">
        <v>5</v>
      </c>
      <c r="BI22" s="6">
        <v>6</v>
      </c>
      <c r="BJ22" s="6">
        <v>9</v>
      </c>
      <c r="BK22" s="6">
        <v>10</v>
      </c>
      <c r="BL22" s="6">
        <v>11</v>
      </c>
      <c r="BM22" s="6">
        <v>12</v>
      </c>
      <c r="BN22" s="6">
        <v>13</v>
      </c>
      <c r="BO22" s="6">
        <v>16</v>
      </c>
      <c r="BP22" s="6">
        <v>17</v>
      </c>
      <c r="BQ22" s="6">
        <v>18</v>
      </c>
      <c r="BR22" s="6">
        <v>19</v>
      </c>
      <c r="BS22" s="24">
        <v>20</v>
      </c>
      <c r="BT22" s="24">
        <v>23</v>
      </c>
      <c r="BU22" s="6">
        <v>24</v>
      </c>
      <c r="BV22" s="6">
        <v>25</v>
      </c>
      <c r="BW22" s="6">
        <v>26</v>
      </c>
      <c r="BX22" s="6">
        <v>27</v>
      </c>
      <c r="BY22" s="6">
        <v>30</v>
      </c>
      <c r="BZ22" s="6">
        <v>9</v>
      </c>
      <c r="CA22" s="6">
        <v>10</v>
      </c>
      <c r="CB22" s="6">
        <v>13</v>
      </c>
      <c r="CC22" s="6">
        <v>14</v>
      </c>
      <c r="CD22" s="6">
        <v>15</v>
      </c>
      <c r="CE22" s="6">
        <v>16</v>
      </c>
      <c r="CF22" s="6">
        <v>17</v>
      </c>
      <c r="CG22" s="6">
        <v>20</v>
      </c>
      <c r="CH22" s="6">
        <v>21</v>
      </c>
      <c r="CI22" s="6">
        <v>22</v>
      </c>
      <c r="CJ22" s="6">
        <v>23</v>
      </c>
      <c r="CK22" s="6">
        <v>24</v>
      </c>
      <c r="CL22" s="6">
        <v>27</v>
      </c>
      <c r="CM22" s="6">
        <v>28</v>
      </c>
      <c r="CN22" s="6">
        <v>29</v>
      </c>
      <c r="CO22" s="6">
        <v>30</v>
      </c>
      <c r="CP22" s="6">
        <v>31</v>
      </c>
      <c r="CQ22" s="6">
        <v>3</v>
      </c>
      <c r="CR22" s="6">
        <v>4</v>
      </c>
      <c r="CS22" s="6">
        <v>5</v>
      </c>
      <c r="CT22" s="6">
        <v>6</v>
      </c>
      <c r="CU22" s="6">
        <v>7</v>
      </c>
      <c r="CV22" s="6">
        <v>10</v>
      </c>
      <c r="CW22" s="6">
        <v>11</v>
      </c>
      <c r="CX22" s="6">
        <v>12</v>
      </c>
      <c r="CY22" s="6">
        <v>13</v>
      </c>
      <c r="CZ22" s="6">
        <v>14</v>
      </c>
      <c r="DA22" s="6">
        <v>17</v>
      </c>
      <c r="DB22" s="6">
        <v>18</v>
      </c>
      <c r="DC22" s="6">
        <v>19</v>
      </c>
      <c r="DD22" s="6">
        <v>20</v>
      </c>
      <c r="DE22" s="6">
        <v>21</v>
      </c>
      <c r="DF22" s="6">
        <v>24</v>
      </c>
      <c r="DG22" s="6">
        <v>25</v>
      </c>
      <c r="DH22" s="6">
        <v>26</v>
      </c>
      <c r="DI22" s="6">
        <v>27</v>
      </c>
      <c r="DJ22" s="6">
        <v>28</v>
      </c>
      <c r="DK22" s="6">
        <v>3</v>
      </c>
      <c r="DL22" s="6">
        <v>4</v>
      </c>
      <c r="DM22" s="6">
        <v>5</v>
      </c>
      <c r="DN22" s="6">
        <v>6</v>
      </c>
      <c r="DO22" s="6">
        <v>7</v>
      </c>
      <c r="DP22" s="6">
        <v>10</v>
      </c>
      <c r="DQ22" s="6">
        <v>11</v>
      </c>
      <c r="DR22" s="6">
        <v>12</v>
      </c>
      <c r="DS22" s="6">
        <v>13</v>
      </c>
      <c r="DT22" s="6">
        <v>14</v>
      </c>
      <c r="DU22" s="6">
        <v>17</v>
      </c>
      <c r="DV22" s="6">
        <v>18</v>
      </c>
      <c r="DW22" s="6">
        <v>19</v>
      </c>
      <c r="DX22" s="6">
        <v>20</v>
      </c>
      <c r="DY22" s="6">
        <v>21</v>
      </c>
      <c r="DZ22" s="6">
        <v>31</v>
      </c>
      <c r="EA22" s="6">
        <v>1</v>
      </c>
      <c r="EB22" s="6">
        <v>2</v>
      </c>
      <c r="EC22" s="6">
        <v>3</v>
      </c>
      <c r="ED22" s="6">
        <v>4</v>
      </c>
      <c r="EE22" s="6">
        <v>7</v>
      </c>
      <c r="EF22" s="6">
        <v>8</v>
      </c>
      <c r="EG22" s="6">
        <v>9</v>
      </c>
      <c r="EH22" s="6">
        <v>10</v>
      </c>
      <c r="EI22" s="6">
        <v>11</v>
      </c>
      <c r="EJ22" s="6">
        <v>14</v>
      </c>
      <c r="EK22" s="6">
        <v>15</v>
      </c>
      <c r="EL22" s="6">
        <v>16</v>
      </c>
      <c r="EM22" s="6">
        <v>17</v>
      </c>
      <c r="EN22" s="6">
        <v>18</v>
      </c>
      <c r="EO22" s="6">
        <v>21</v>
      </c>
      <c r="EP22" s="6">
        <v>22</v>
      </c>
      <c r="EQ22" s="24">
        <v>23</v>
      </c>
      <c r="ER22" s="24">
        <v>24</v>
      </c>
      <c r="ES22" s="24">
        <v>25</v>
      </c>
      <c r="ET22" s="24">
        <v>28</v>
      </c>
      <c r="EU22" s="24">
        <v>29</v>
      </c>
      <c r="EV22" s="24">
        <v>30</v>
      </c>
      <c r="EW22" s="24">
        <v>5</v>
      </c>
      <c r="EX22" s="24">
        <v>6</v>
      </c>
      <c r="EY22" s="24">
        <v>7</v>
      </c>
      <c r="EZ22" s="6">
        <v>8</v>
      </c>
      <c r="FA22" s="12">
        <v>12</v>
      </c>
      <c r="FB22" s="12">
        <v>13</v>
      </c>
      <c r="FC22" s="12">
        <v>14</v>
      </c>
      <c r="FD22" s="12">
        <v>15</v>
      </c>
      <c r="FE22" s="6">
        <v>16</v>
      </c>
      <c r="FF22" s="6">
        <v>19</v>
      </c>
      <c r="FG22" s="6">
        <v>20</v>
      </c>
      <c r="FH22" s="6">
        <v>21</v>
      </c>
      <c r="FI22" s="6">
        <v>22</v>
      </c>
      <c r="FJ22" s="6">
        <v>23</v>
      </c>
      <c r="FK22" s="12">
        <v>26</v>
      </c>
      <c r="FL22" s="34" t="s">
        <v>134</v>
      </c>
      <c r="FM22" s="34" t="s">
        <v>135</v>
      </c>
      <c r="FN22" s="34" t="s">
        <v>53</v>
      </c>
      <c r="FO22" s="34" t="s">
        <v>11</v>
      </c>
    </row>
    <row r="23" spans="1:179">
      <c r="A23" s="128" t="s">
        <v>13</v>
      </c>
      <c r="B23" s="128"/>
      <c r="C23" s="128"/>
      <c r="D23" s="6" t="s">
        <v>14</v>
      </c>
      <c r="E23" s="6"/>
      <c r="F23" s="6" t="s">
        <v>14</v>
      </c>
      <c r="G23" s="6"/>
      <c r="H23" s="6"/>
      <c r="I23" s="6" t="s">
        <v>14</v>
      </c>
      <c r="J23" s="6" t="s">
        <v>14</v>
      </c>
      <c r="K23" s="6"/>
      <c r="L23" s="6" t="s">
        <v>14</v>
      </c>
      <c r="M23" s="6"/>
      <c r="N23" s="6"/>
      <c r="O23" s="6"/>
      <c r="P23" s="6"/>
      <c r="Q23" s="6"/>
      <c r="R23" s="6"/>
      <c r="S23" s="6"/>
      <c r="T23" s="6" t="s">
        <v>14</v>
      </c>
      <c r="U23" s="6"/>
      <c r="V23" s="6"/>
      <c r="W23" s="6" t="s">
        <v>14</v>
      </c>
      <c r="X23" s="6" t="s">
        <v>14</v>
      </c>
      <c r="Y23" s="6" t="s">
        <v>14</v>
      </c>
      <c r="Z23" s="6" t="s">
        <v>72</v>
      </c>
      <c r="AA23" s="6"/>
      <c r="AB23" s="6" t="s">
        <v>14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 t="s">
        <v>14</v>
      </c>
      <c r="AO23" s="6" t="s">
        <v>14</v>
      </c>
      <c r="AP23" s="6" t="s">
        <v>14</v>
      </c>
      <c r="AQ23" s="6"/>
      <c r="AR23" s="6"/>
      <c r="AS23" s="6" t="s">
        <v>14</v>
      </c>
      <c r="AT23" s="6" t="s">
        <v>14</v>
      </c>
      <c r="AU23" s="6" t="s">
        <v>14</v>
      </c>
      <c r="AV23" s="6" t="s">
        <v>14</v>
      </c>
      <c r="AW23" s="6"/>
      <c r="AX23" s="6"/>
      <c r="AY23" s="6"/>
      <c r="AZ23" s="6"/>
      <c r="BA23" s="6"/>
      <c r="BB23" s="6"/>
      <c r="BC23" s="6"/>
      <c r="BD23" s="6"/>
      <c r="BE23" s="6" t="s">
        <v>14</v>
      </c>
      <c r="BF23" s="6" t="s">
        <v>14</v>
      </c>
      <c r="BG23" s="6"/>
      <c r="BH23" s="6"/>
      <c r="BI23" s="6"/>
      <c r="BJ23" s="6" t="s">
        <v>14</v>
      </c>
      <c r="BK23" s="6"/>
      <c r="BL23" s="6"/>
      <c r="BM23" s="6"/>
      <c r="BN23" s="12"/>
      <c r="BO23" s="12"/>
      <c r="BP23" s="12"/>
      <c r="BQ23" s="6" t="s">
        <v>72</v>
      </c>
      <c r="BR23" s="6" t="s">
        <v>14</v>
      </c>
      <c r="BS23" s="12" t="s">
        <v>14</v>
      </c>
      <c r="BT23" s="6"/>
      <c r="BU23" s="6"/>
      <c r="BV23" s="6"/>
      <c r="BW23" s="6"/>
      <c r="BX23" s="6"/>
      <c r="BY23" s="6"/>
      <c r="BZ23" s="6"/>
      <c r="CA23" s="6"/>
      <c r="CB23" s="6" t="s">
        <v>14</v>
      </c>
      <c r="CC23" s="6"/>
      <c r="CD23" s="6"/>
      <c r="CE23" s="6" t="s">
        <v>14</v>
      </c>
      <c r="CF23" s="6" t="s">
        <v>14</v>
      </c>
      <c r="CG23" s="6"/>
      <c r="CH23" s="6" t="s">
        <v>14</v>
      </c>
      <c r="CI23" s="6" t="s">
        <v>14</v>
      </c>
      <c r="CJ23" s="6"/>
      <c r="CK23" s="6"/>
      <c r="CL23" s="6"/>
      <c r="CM23" s="6"/>
      <c r="CN23" s="6"/>
      <c r="CO23" s="6"/>
      <c r="CP23" s="6"/>
      <c r="CQ23" s="6" t="s">
        <v>14</v>
      </c>
      <c r="CR23" s="6"/>
      <c r="CS23" s="6" t="s">
        <v>14</v>
      </c>
      <c r="CT23" s="6"/>
      <c r="CU23" s="6" t="s">
        <v>14</v>
      </c>
      <c r="CV23" s="6" t="s">
        <v>14</v>
      </c>
      <c r="CW23" s="6"/>
      <c r="CX23" s="6" t="s">
        <v>72</v>
      </c>
      <c r="CY23" s="6"/>
      <c r="CZ23" s="6" t="s">
        <v>14</v>
      </c>
      <c r="DA23" s="12"/>
      <c r="DB23" s="6"/>
      <c r="DC23" s="12" t="s">
        <v>14</v>
      </c>
      <c r="DD23" s="6"/>
      <c r="DE23" s="6"/>
      <c r="DF23" s="6"/>
      <c r="DG23" s="6"/>
      <c r="DH23" s="6"/>
      <c r="DI23" s="6"/>
      <c r="DJ23" s="6"/>
      <c r="DK23" s="6" t="s">
        <v>14</v>
      </c>
      <c r="DL23" s="6"/>
      <c r="DM23" s="6"/>
      <c r="DN23" s="6"/>
      <c r="DO23" s="6"/>
      <c r="DP23" s="6"/>
      <c r="DQ23" s="6"/>
      <c r="DR23" s="6" t="s">
        <v>14</v>
      </c>
      <c r="DS23" s="6" t="s">
        <v>72</v>
      </c>
      <c r="DT23" s="6"/>
      <c r="DU23" s="6"/>
      <c r="DV23" s="6"/>
      <c r="DW23" s="12"/>
      <c r="DX23" s="6"/>
      <c r="DY23" s="6" t="s">
        <v>14</v>
      </c>
      <c r="DZ23" s="6"/>
      <c r="EA23" s="6" t="s">
        <v>14</v>
      </c>
      <c r="EB23" s="6" t="s">
        <v>14</v>
      </c>
      <c r="EC23" s="6"/>
      <c r="ED23" s="6"/>
      <c r="EE23" s="6"/>
      <c r="EF23" s="6" t="s">
        <v>14</v>
      </c>
      <c r="EG23" s="6" t="s">
        <v>14</v>
      </c>
      <c r="EH23" s="6"/>
      <c r="EI23" s="6" t="s">
        <v>14</v>
      </c>
      <c r="EJ23" s="6"/>
      <c r="EK23" s="12" t="s">
        <v>14</v>
      </c>
      <c r="EL23" s="12" t="s">
        <v>14</v>
      </c>
      <c r="EM23" s="6"/>
      <c r="EN23" s="6"/>
      <c r="EO23" s="6"/>
      <c r="EP23" s="6"/>
      <c r="EQ23" s="22" t="s">
        <v>122</v>
      </c>
      <c r="ER23" s="12"/>
      <c r="ES23" s="12"/>
      <c r="ET23" s="12"/>
      <c r="EU23" s="12"/>
      <c r="EV23" s="12"/>
      <c r="EW23" s="12" t="s">
        <v>14</v>
      </c>
      <c r="EX23" s="6"/>
      <c r="EY23" s="6"/>
      <c r="EZ23" s="6" t="s">
        <v>14</v>
      </c>
      <c r="FA23" s="12" t="s">
        <v>14</v>
      </c>
      <c r="FB23" s="12"/>
      <c r="FC23" s="12" t="s">
        <v>14</v>
      </c>
      <c r="FD23" s="12" t="s">
        <v>14</v>
      </c>
      <c r="FE23" s="6"/>
      <c r="FF23" s="12"/>
      <c r="FG23" s="6"/>
      <c r="FH23" s="6"/>
      <c r="FI23" s="6"/>
      <c r="FJ23" s="6"/>
      <c r="FK23" s="12"/>
      <c r="FL23" s="34">
        <v>5</v>
      </c>
      <c r="FM23" s="34">
        <v>68</v>
      </c>
      <c r="FN23" s="34">
        <v>5</v>
      </c>
      <c r="FO23" s="34">
        <v>7</v>
      </c>
    </row>
    <row r="24" spans="1:179">
      <c r="A24" s="128" t="s">
        <v>73</v>
      </c>
      <c r="B24" s="128"/>
      <c r="C24" s="128"/>
      <c r="D24" s="6"/>
      <c r="E24" s="6"/>
      <c r="F24" s="6"/>
      <c r="G24" s="6"/>
      <c r="H24" s="6"/>
      <c r="I24" s="6"/>
      <c r="J24" s="6" t="s">
        <v>14</v>
      </c>
      <c r="K24" s="6"/>
      <c r="L24" s="6"/>
      <c r="M24" s="6"/>
      <c r="N24" s="6"/>
      <c r="O24" s="6"/>
      <c r="P24" s="6"/>
      <c r="Q24" s="6"/>
      <c r="R24" s="6" t="s">
        <v>72</v>
      </c>
      <c r="S24" s="6"/>
      <c r="T24" s="6" t="s">
        <v>14</v>
      </c>
      <c r="U24" s="6"/>
      <c r="V24" s="6" t="s">
        <v>14</v>
      </c>
      <c r="W24" s="6"/>
      <c r="X24" s="6" t="s">
        <v>14</v>
      </c>
      <c r="Y24" s="6" t="s">
        <v>14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 t="s">
        <v>72</v>
      </c>
      <c r="AL24" s="6"/>
      <c r="AM24" s="6"/>
      <c r="AN24" s="6" t="s">
        <v>14</v>
      </c>
      <c r="AO24" s="6" t="s">
        <v>14</v>
      </c>
      <c r="AP24" s="6"/>
      <c r="AQ24" s="6"/>
      <c r="AR24" s="6"/>
      <c r="AS24" s="6"/>
      <c r="AT24" s="6"/>
      <c r="AU24" s="6" t="s">
        <v>14</v>
      </c>
      <c r="AV24" s="6" t="s">
        <v>14</v>
      </c>
      <c r="AW24" s="6"/>
      <c r="AX24" s="6"/>
      <c r="AY24" s="6"/>
      <c r="AZ24" s="6"/>
      <c r="BA24" s="6"/>
      <c r="BB24" s="6"/>
      <c r="BC24" s="6"/>
      <c r="BD24" s="6" t="s">
        <v>72</v>
      </c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 t="s">
        <v>14</v>
      </c>
      <c r="BS24" s="6" t="s">
        <v>14</v>
      </c>
      <c r="BT24" s="6"/>
      <c r="BU24" s="6"/>
      <c r="BV24" s="6"/>
      <c r="BW24" s="6"/>
      <c r="BX24" s="6" t="s">
        <v>72</v>
      </c>
      <c r="BY24" s="6"/>
      <c r="BZ24" s="6"/>
      <c r="CA24" s="6"/>
      <c r="CB24" s="6"/>
      <c r="CC24" s="6"/>
      <c r="CD24" s="6"/>
      <c r="CE24" s="6"/>
      <c r="CF24" s="6" t="s">
        <v>14</v>
      </c>
      <c r="CG24" s="6"/>
      <c r="CH24" s="6" t="s">
        <v>14</v>
      </c>
      <c r="CI24" s="6" t="s">
        <v>14</v>
      </c>
      <c r="CJ24" s="6"/>
      <c r="CK24" s="6"/>
      <c r="CL24" s="6"/>
      <c r="CM24" s="6"/>
      <c r="CN24" s="6"/>
      <c r="CO24" s="6"/>
      <c r="CP24" s="6" t="s">
        <v>72</v>
      </c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12"/>
      <c r="DD24" s="6"/>
      <c r="DE24" s="6"/>
      <c r="DF24" s="6"/>
      <c r="DG24" s="6"/>
      <c r="DH24" s="6"/>
      <c r="DI24" s="6"/>
      <c r="DJ24" s="6" t="s">
        <v>72</v>
      </c>
      <c r="DK24" s="6"/>
      <c r="DL24" s="6"/>
      <c r="DM24" s="6"/>
      <c r="DN24" s="6" t="s">
        <v>14</v>
      </c>
      <c r="DO24" s="6"/>
      <c r="DP24" s="6"/>
      <c r="DQ24" s="6" t="s">
        <v>14</v>
      </c>
      <c r="DR24" s="6"/>
      <c r="DS24" s="6" t="s">
        <v>14</v>
      </c>
      <c r="DT24" s="6"/>
      <c r="DU24" s="6" t="s">
        <v>14</v>
      </c>
      <c r="DV24" s="6"/>
      <c r="DW24" s="6"/>
      <c r="DX24" s="6"/>
      <c r="DY24" s="6" t="s">
        <v>14</v>
      </c>
      <c r="DZ24" s="6"/>
      <c r="EA24" s="6"/>
      <c r="EB24" s="6"/>
      <c r="EC24" s="6"/>
      <c r="ED24" s="6"/>
      <c r="EE24" s="6"/>
      <c r="EF24" s="6"/>
      <c r="EG24" s="6"/>
      <c r="EH24" s="6"/>
      <c r="EI24" s="6" t="s">
        <v>14</v>
      </c>
      <c r="EJ24" s="6"/>
      <c r="EK24" s="6" t="s">
        <v>14</v>
      </c>
      <c r="EL24" s="6"/>
      <c r="EM24" s="6"/>
      <c r="EN24" s="6"/>
      <c r="EO24" s="6"/>
      <c r="EP24" s="12" t="s">
        <v>14</v>
      </c>
      <c r="EQ24" s="6"/>
      <c r="ER24" s="6"/>
      <c r="ES24" s="22" t="s">
        <v>122</v>
      </c>
      <c r="ET24" s="6"/>
      <c r="EU24" s="6"/>
      <c r="EV24" s="6"/>
      <c r="EW24" s="6"/>
      <c r="EX24" s="6"/>
      <c r="EY24" s="6"/>
      <c r="EZ24" s="6" t="s">
        <v>14</v>
      </c>
      <c r="FA24" s="12" t="s">
        <v>14</v>
      </c>
      <c r="FB24" s="12" t="s">
        <v>14</v>
      </c>
      <c r="FC24" s="12"/>
      <c r="FD24" s="12" t="s">
        <v>14</v>
      </c>
      <c r="FE24" s="6" t="s">
        <v>14</v>
      </c>
      <c r="FF24" s="6" t="s">
        <v>72</v>
      </c>
      <c r="FG24" s="6"/>
      <c r="FH24" s="6"/>
      <c r="FI24" s="6"/>
      <c r="FJ24" s="6"/>
      <c r="FK24" s="12"/>
      <c r="FL24" s="34">
        <v>8</v>
      </c>
      <c r="FM24" s="34">
        <v>102</v>
      </c>
      <c r="FN24" s="34">
        <v>8</v>
      </c>
      <c r="FO24" s="34">
        <v>8</v>
      </c>
    </row>
    <row r="25" spans="1:179">
      <c r="A25" s="129" t="s">
        <v>57</v>
      </c>
      <c r="B25" s="129"/>
      <c r="C25" s="12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 t="s">
        <v>14</v>
      </c>
      <c r="AB25" s="6" t="s">
        <v>14</v>
      </c>
      <c r="AC25" s="6"/>
      <c r="AD25" s="6" t="s">
        <v>72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 t="s">
        <v>72</v>
      </c>
      <c r="BB25" s="6"/>
      <c r="BC25" s="6"/>
      <c r="BD25" s="6"/>
      <c r="BE25" s="6"/>
      <c r="BF25" s="6"/>
      <c r="BG25" s="6"/>
      <c r="BH25" s="6"/>
      <c r="BI25" s="6"/>
      <c r="BJ25" s="6"/>
      <c r="BK25" s="12" t="s">
        <v>14</v>
      </c>
      <c r="BL25" s="6"/>
      <c r="BM25" s="6" t="s">
        <v>14</v>
      </c>
      <c r="BN25" s="6"/>
      <c r="BO25" s="6"/>
      <c r="BP25" s="6"/>
      <c r="BQ25" s="6" t="s">
        <v>14</v>
      </c>
      <c r="BR25" s="6" t="s">
        <v>14</v>
      </c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 t="s">
        <v>14</v>
      </c>
      <c r="CD25" s="6"/>
      <c r="CE25" s="6" t="s">
        <v>14</v>
      </c>
      <c r="CF25" s="6"/>
      <c r="CG25" s="6"/>
      <c r="CH25" s="6" t="s">
        <v>14</v>
      </c>
      <c r="CI25" s="6"/>
      <c r="CJ25" s="6" t="s">
        <v>14</v>
      </c>
      <c r="CK25" s="6"/>
      <c r="CL25" s="6"/>
      <c r="CM25" s="6"/>
      <c r="CN25" s="6"/>
      <c r="CO25" s="6"/>
      <c r="CP25" s="6"/>
      <c r="CQ25" s="6" t="s">
        <v>14</v>
      </c>
      <c r="CR25" s="6" t="s">
        <v>14</v>
      </c>
      <c r="CS25" s="6"/>
      <c r="CT25" s="6"/>
      <c r="CU25" s="6"/>
      <c r="CV25" s="6"/>
      <c r="CW25" s="6" t="s">
        <v>72</v>
      </c>
      <c r="CX25" s="6" t="s">
        <v>14</v>
      </c>
      <c r="CY25" s="6"/>
      <c r="CZ25" s="6"/>
      <c r="DA25" s="6"/>
      <c r="DB25" s="6"/>
      <c r="DC25" s="12"/>
      <c r="DD25" s="6"/>
      <c r="DE25" s="6"/>
      <c r="DF25" s="6"/>
      <c r="DG25" s="6"/>
      <c r="DH25" s="6" t="s">
        <v>72</v>
      </c>
      <c r="DI25" s="6"/>
      <c r="DJ25" s="6"/>
      <c r="DK25" s="6"/>
      <c r="DL25" s="6" t="s">
        <v>14</v>
      </c>
      <c r="DM25" s="6"/>
      <c r="DN25" s="6" t="s">
        <v>14</v>
      </c>
      <c r="DO25" s="6"/>
      <c r="DP25" s="6" t="s">
        <v>14</v>
      </c>
      <c r="DQ25" s="6" t="s">
        <v>14</v>
      </c>
      <c r="DR25" s="6"/>
      <c r="DS25" s="6"/>
      <c r="DT25" s="6"/>
      <c r="DU25" s="6"/>
      <c r="DV25" s="6"/>
      <c r="DW25" s="6"/>
      <c r="DX25" s="6" t="s">
        <v>14</v>
      </c>
      <c r="DY25" s="6" t="s">
        <v>72</v>
      </c>
      <c r="DZ25" s="6"/>
      <c r="EA25" s="6" t="s">
        <v>14</v>
      </c>
      <c r="EB25" s="6"/>
      <c r="EC25" s="6"/>
      <c r="ED25" s="6"/>
      <c r="EE25" s="6"/>
      <c r="EF25" s="6" t="s">
        <v>14</v>
      </c>
      <c r="EG25" s="6" t="s">
        <v>14</v>
      </c>
      <c r="EH25" s="12" t="s">
        <v>14</v>
      </c>
      <c r="EI25" s="12" t="s">
        <v>14</v>
      </c>
      <c r="EJ25" s="12"/>
      <c r="EK25" s="6"/>
      <c r="EL25" s="22" t="s">
        <v>122</v>
      </c>
      <c r="EM25" s="12"/>
      <c r="EN25" s="12"/>
      <c r="EO25" s="12"/>
      <c r="EP25" s="6" t="s">
        <v>14</v>
      </c>
      <c r="EQ25" s="6"/>
      <c r="ER25" s="6"/>
      <c r="ES25" s="6"/>
      <c r="ET25" s="6"/>
      <c r="EU25" s="6"/>
      <c r="EV25" s="6"/>
      <c r="EW25" s="6"/>
      <c r="EX25" s="6" t="s">
        <v>14</v>
      </c>
      <c r="EY25" s="6"/>
      <c r="EZ25" s="6" t="s">
        <v>14</v>
      </c>
      <c r="FA25" s="12" t="s">
        <v>14</v>
      </c>
      <c r="FB25" s="12"/>
      <c r="FC25" s="12" t="s">
        <v>14</v>
      </c>
      <c r="FD25" s="12"/>
      <c r="FE25" s="6"/>
      <c r="FF25" s="6"/>
      <c r="FG25" s="6"/>
      <c r="FH25" s="6" t="s">
        <v>14</v>
      </c>
      <c r="FI25" s="6" t="s">
        <v>14</v>
      </c>
      <c r="FJ25" s="6" t="s">
        <v>72</v>
      </c>
      <c r="FK25" s="12"/>
      <c r="FL25" s="34">
        <v>7</v>
      </c>
      <c r="FM25" s="34">
        <v>102</v>
      </c>
      <c r="FN25" s="34">
        <v>7</v>
      </c>
      <c r="FO25" s="34">
        <v>7</v>
      </c>
    </row>
    <row r="26" spans="1:179">
      <c r="A26" s="128" t="s">
        <v>94</v>
      </c>
      <c r="B26" s="128"/>
      <c r="C26" s="128"/>
      <c r="D26" s="6"/>
      <c r="E26" s="6"/>
      <c r="F26" s="6" t="s">
        <v>14</v>
      </c>
      <c r="G26" s="6" t="s">
        <v>14</v>
      </c>
      <c r="H26" s="6" t="s">
        <v>14</v>
      </c>
      <c r="I26" s="6"/>
      <c r="J26" s="6"/>
      <c r="K26" s="6"/>
      <c r="L26" s="6"/>
      <c r="M26" s="6"/>
      <c r="N26" s="6"/>
      <c r="O26" s="6" t="s">
        <v>14</v>
      </c>
      <c r="P26" s="6"/>
      <c r="Q26" s="6"/>
      <c r="R26" s="6"/>
      <c r="S26" s="6"/>
      <c r="T26" s="6" t="s">
        <v>14</v>
      </c>
      <c r="U26" s="6" t="s">
        <v>72</v>
      </c>
      <c r="V26" s="6"/>
      <c r="W26" s="6" t="s">
        <v>14</v>
      </c>
      <c r="X26" s="6" t="s">
        <v>14</v>
      </c>
      <c r="Y26" s="6"/>
      <c r="Z26" s="6"/>
      <c r="AA26" s="6" t="s">
        <v>14</v>
      </c>
      <c r="AB26" s="6" t="s">
        <v>14</v>
      </c>
      <c r="AC26" s="6"/>
      <c r="AD26" s="6" t="s">
        <v>14</v>
      </c>
      <c r="AE26" s="6"/>
      <c r="AF26" s="6"/>
      <c r="AG26" s="6"/>
      <c r="AH26" s="6"/>
      <c r="AI26" s="6"/>
      <c r="AJ26" s="6"/>
      <c r="AK26" s="6"/>
      <c r="AL26" s="6"/>
      <c r="AM26" s="6" t="s">
        <v>72</v>
      </c>
      <c r="AN26" s="6"/>
      <c r="AO26" s="6"/>
      <c r="AP26" s="6"/>
      <c r="AQ26" s="6"/>
      <c r="AR26" s="6"/>
      <c r="AS26" s="6"/>
      <c r="AT26" s="6" t="s">
        <v>14</v>
      </c>
      <c r="AU26" s="6" t="s">
        <v>14</v>
      </c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12" t="s">
        <v>14</v>
      </c>
      <c r="BI26" s="12"/>
      <c r="BJ26" s="6"/>
      <c r="BK26" s="6" t="s">
        <v>14</v>
      </c>
      <c r="BL26" s="6" t="s">
        <v>72</v>
      </c>
      <c r="BM26" s="6" t="s">
        <v>14</v>
      </c>
      <c r="BN26" s="6"/>
      <c r="BO26" s="6"/>
      <c r="BP26" s="6"/>
      <c r="BQ26" s="6"/>
      <c r="BR26" s="12" t="s">
        <v>14</v>
      </c>
      <c r="BS26" s="6"/>
      <c r="BT26" s="6" t="s">
        <v>14</v>
      </c>
      <c r="BU26" s="6"/>
      <c r="BV26" s="6"/>
      <c r="BW26" s="6"/>
      <c r="BX26" s="6"/>
      <c r="BY26" s="6"/>
      <c r="BZ26" s="6"/>
      <c r="CA26" s="6"/>
      <c r="CB26" s="6"/>
      <c r="CC26" s="6"/>
      <c r="CD26" s="6" t="s">
        <v>14</v>
      </c>
      <c r="CE26" s="6" t="s">
        <v>14</v>
      </c>
      <c r="CF26" s="6"/>
      <c r="CG26" s="6" t="s">
        <v>72</v>
      </c>
      <c r="CH26" s="6"/>
      <c r="CI26" s="6"/>
      <c r="CJ26" s="6"/>
      <c r="CK26" s="6" t="s">
        <v>14</v>
      </c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 t="s">
        <v>14</v>
      </c>
      <c r="CY26" s="6" t="s">
        <v>14</v>
      </c>
      <c r="CZ26" s="6"/>
      <c r="DA26" s="6"/>
      <c r="DB26" s="6"/>
      <c r="DC26" s="12"/>
      <c r="DD26" s="6"/>
      <c r="DE26" s="6"/>
      <c r="DF26" s="6"/>
      <c r="DG26" s="6"/>
      <c r="DH26" s="6"/>
      <c r="DI26" s="6"/>
      <c r="DJ26" s="6"/>
      <c r="DK26" s="6" t="s">
        <v>14</v>
      </c>
      <c r="DL26" s="6"/>
      <c r="DM26" s="6"/>
      <c r="DN26" s="6"/>
      <c r="DO26" s="6"/>
      <c r="DP26" s="6"/>
      <c r="DQ26" s="6"/>
      <c r="DR26" s="6"/>
      <c r="DS26" s="6" t="s">
        <v>14</v>
      </c>
      <c r="DT26" s="6"/>
      <c r="DU26" s="6"/>
      <c r="DV26" s="6" t="s">
        <v>14</v>
      </c>
      <c r="DW26" s="6" t="s">
        <v>72</v>
      </c>
      <c r="DX26" s="6"/>
      <c r="DY26" s="12" t="s">
        <v>14</v>
      </c>
      <c r="DZ26" s="12"/>
      <c r="EA26" s="6"/>
      <c r="EB26" s="6"/>
      <c r="EC26" s="6" t="s">
        <v>14</v>
      </c>
      <c r="ED26" s="6" t="s">
        <v>14</v>
      </c>
      <c r="EE26" s="6"/>
      <c r="EF26" s="6" t="s">
        <v>14</v>
      </c>
      <c r="EG26" s="6"/>
      <c r="EH26" s="6"/>
      <c r="EI26" s="12" t="s">
        <v>14</v>
      </c>
      <c r="EJ26" s="12"/>
      <c r="EK26" s="6"/>
      <c r="EL26" s="6"/>
      <c r="EM26" s="6" t="s">
        <v>14</v>
      </c>
      <c r="EN26" s="6"/>
      <c r="EO26" s="6"/>
      <c r="EP26" s="6" t="s">
        <v>14</v>
      </c>
      <c r="EQ26" s="6"/>
      <c r="ER26" s="6"/>
      <c r="ES26" s="6"/>
      <c r="ET26" s="6"/>
      <c r="EU26" s="6"/>
      <c r="EV26" s="22" t="s">
        <v>122</v>
      </c>
      <c r="EW26" s="6"/>
      <c r="EX26" s="12" t="s">
        <v>14</v>
      </c>
      <c r="EY26" s="6" t="s">
        <v>14</v>
      </c>
      <c r="EZ26" s="6" t="s">
        <v>14</v>
      </c>
      <c r="FA26" s="12" t="s">
        <v>14</v>
      </c>
      <c r="FB26" s="12"/>
      <c r="FC26" s="12" t="s">
        <v>14</v>
      </c>
      <c r="FD26" s="12" t="s">
        <v>14</v>
      </c>
      <c r="FE26" s="6"/>
      <c r="FF26" s="6"/>
      <c r="FG26" s="6"/>
      <c r="FH26" s="6" t="s">
        <v>72</v>
      </c>
      <c r="FI26" s="6"/>
      <c r="FJ26" s="6"/>
      <c r="FK26" s="12"/>
      <c r="FL26" s="34">
        <v>6</v>
      </c>
      <c r="FM26" s="34">
        <v>68</v>
      </c>
      <c r="FN26" s="34">
        <v>6</v>
      </c>
      <c r="FO26" s="34">
        <v>9</v>
      </c>
    </row>
    <row r="27" spans="1:179">
      <c r="A27" s="137" t="s">
        <v>136</v>
      </c>
      <c r="B27" s="138"/>
      <c r="C27" s="139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 t="s">
        <v>14</v>
      </c>
      <c r="X27" s="12"/>
      <c r="Y27" s="12"/>
      <c r="Z27" s="12"/>
      <c r="AA27" s="12" t="s">
        <v>14</v>
      </c>
      <c r="AB27" s="12" t="s">
        <v>14</v>
      </c>
      <c r="AC27" s="12"/>
      <c r="AD27" s="12" t="s">
        <v>14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 t="s">
        <v>72</v>
      </c>
      <c r="AY27" s="12"/>
      <c r="AZ27" s="12"/>
      <c r="BA27" s="12"/>
      <c r="BB27" s="12"/>
      <c r="BC27" s="12"/>
      <c r="BD27" s="12"/>
      <c r="BE27" s="12"/>
      <c r="BF27" s="12"/>
      <c r="BG27" s="12" t="s">
        <v>14</v>
      </c>
      <c r="BH27" s="12" t="s">
        <v>14</v>
      </c>
      <c r="BI27" s="12"/>
      <c r="BJ27" s="12" t="s">
        <v>14</v>
      </c>
      <c r="BK27" s="12" t="s">
        <v>14</v>
      </c>
      <c r="BL27" s="12"/>
      <c r="BM27" s="12"/>
      <c r="BN27" s="12"/>
      <c r="BO27" s="12"/>
      <c r="BP27" s="12"/>
      <c r="BQ27" s="12" t="s">
        <v>14</v>
      </c>
      <c r="BR27" s="12" t="s">
        <v>14</v>
      </c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 t="s">
        <v>72</v>
      </c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 t="s">
        <v>14</v>
      </c>
      <c r="DA27" s="12" t="s">
        <v>14</v>
      </c>
      <c r="DB27" s="12"/>
      <c r="DC27" s="12" t="s">
        <v>72</v>
      </c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 t="s">
        <v>14</v>
      </c>
      <c r="DS27" s="12"/>
      <c r="DT27" s="12"/>
      <c r="DU27" s="12"/>
      <c r="DV27" s="12" t="s">
        <v>14</v>
      </c>
      <c r="DW27" s="12" t="s">
        <v>14</v>
      </c>
      <c r="DX27" s="12" t="s">
        <v>14</v>
      </c>
      <c r="DY27" s="12"/>
      <c r="DZ27" s="12"/>
      <c r="EA27" s="12"/>
      <c r="EB27" s="12"/>
      <c r="EC27" s="12"/>
      <c r="ED27" s="12"/>
      <c r="EE27" s="12"/>
      <c r="EF27" s="12" t="s">
        <v>14</v>
      </c>
      <c r="EG27" s="12" t="s">
        <v>72</v>
      </c>
      <c r="EH27" s="12"/>
      <c r="EI27" s="12" t="s">
        <v>14</v>
      </c>
      <c r="EJ27" s="12"/>
      <c r="EK27" s="12"/>
      <c r="EL27" s="12" t="s">
        <v>14</v>
      </c>
      <c r="EM27" s="12" t="s">
        <v>14</v>
      </c>
      <c r="EN27" s="12"/>
      <c r="EO27" s="12"/>
      <c r="EP27" s="22" t="s">
        <v>122</v>
      </c>
      <c r="EQ27" s="12"/>
      <c r="ER27" s="12"/>
      <c r="ES27" s="12"/>
      <c r="ET27" s="12"/>
      <c r="EU27" s="12"/>
      <c r="EV27" s="12"/>
      <c r="EW27" s="12" t="s">
        <v>14</v>
      </c>
      <c r="EX27" s="12"/>
      <c r="EY27" s="12"/>
      <c r="EZ27" s="12" t="s">
        <v>14</v>
      </c>
      <c r="FA27" s="12" t="s">
        <v>14</v>
      </c>
      <c r="FB27" s="12"/>
      <c r="FC27" s="12" t="s">
        <v>72</v>
      </c>
      <c r="FD27" s="12" t="s">
        <v>14</v>
      </c>
      <c r="FE27" s="12" t="s">
        <v>14</v>
      </c>
      <c r="FF27" s="12"/>
      <c r="FG27" s="12"/>
      <c r="FH27" s="12" t="s">
        <v>14</v>
      </c>
      <c r="FI27" s="12"/>
      <c r="FJ27" s="12"/>
      <c r="FK27" s="12"/>
      <c r="FL27" s="34">
        <v>5</v>
      </c>
      <c r="FM27" s="34">
        <v>68</v>
      </c>
      <c r="FN27" s="34">
        <v>5</v>
      </c>
      <c r="FO27" s="34">
        <v>7</v>
      </c>
    </row>
    <row r="28" spans="1:179">
      <c r="A28" s="128" t="s">
        <v>77</v>
      </c>
      <c r="B28" s="128"/>
      <c r="C28" s="128"/>
      <c r="D28" s="6"/>
      <c r="E28" s="6"/>
      <c r="F28" s="6"/>
      <c r="G28" s="6"/>
      <c r="H28" s="6" t="s">
        <v>14</v>
      </c>
      <c r="I28" s="6"/>
      <c r="J28" s="6"/>
      <c r="K28" s="6"/>
      <c r="L28" s="6" t="s">
        <v>14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 t="s">
        <v>14</v>
      </c>
      <c r="Z28" s="6"/>
      <c r="AA28" s="6"/>
      <c r="AB28" s="6"/>
      <c r="AC28" s="6"/>
      <c r="AD28" s="6" t="s">
        <v>14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14</v>
      </c>
      <c r="AR28" s="6" t="s">
        <v>14</v>
      </c>
      <c r="AS28" s="6" t="s">
        <v>14</v>
      </c>
      <c r="AT28" s="6" t="s">
        <v>14</v>
      </c>
      <c r="AU28" s="6"/>
      <c r="AV28" s="6" t="s">
        <v>14</v>
      </c>
      <c r="AW28" s="6"/>
      <c r="AX28" s="6" t="s">
        <v>14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 t="s">
        <v>14</v>
      </c>
      <c r="BK28" s="6"/>
      <c r="BL28" s="6"/>
      <c r="BM28" s="6" t="s">
        <v>14</v>
      </c>
      <c r="BN28" s="6"/>
      <c r="BO28" s="6"/>
      <c r="BP28" s="6"/>
      <c r="BQ28" s="6"/>
      <c r="BR28" s="6"/>
      <c r="BS28" s="6" t="s">
        <v>14</v>
      </c>
      <c r="BT28" s="6"/>
      <c r="BU28" s="6" t="s">
        <v>72</v>
      </c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 t="s">
        <v>14</v>
      </c>
      <c r="CY28" s="6"/>
      <c r="CZ28" s="6"/>
      <c r="DA28" s="6" t="s">
        <v>14</v>
      </c>
      <c r="DB28" s="6"/>
      <c r="DC28" s="12"/>
      <c r="DD28" s="6"/>
      <c r="DE28" s="6"/>
      <c r="DF28" s="6"/>
      <c r="DG28" s="6"/>
      <c r="DH28" s="6"/>
      <c r="DI28" s="6"/>
      <c r="DJ28" s="6"/>
      <c r="DK28" s="6" t="s">
        <v>14</v>
      </c>
      <c r="DL28" s="6"/>
      <c r="DM28" s="6"/>
      <c r="DN28" s="6"/>
      <c r="DO28" s="6"/>
      <c r="DP28" s="6"/>
      <c r="DQ28" s="6" t="s">
        <v>14</v>
      </c>
      <c r="DR28" s="6"/>
      <c r="DS28" s="6"/>
      <c r="DT28" s="6"/>
      <c r="DU28" s="12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12"/>
      <c r="EG28" s="6"/>
      <c r="EH28" s="6" t="s">
        <v>14</v>
      </c>
      <c r="EI28" s="6"/>
      <c r="EJ28" s="6"/>
      <c r="EK28" s="6" t="s">
        <v>14</v>
      </c>
      <c r="EL28" s="6"/>
      <c r="EM28" s="6"/>
      <c r="EN28" s="6"/>
      <c r="EO28" s="6"/>
      <c r="EP28" s="12"/>
      <c r="EQ28" s="6"/>
      <c r="ER28" s="6"/>
      <c r="ES28" s="6"/>
      <c r="ET28" s="6"/>
      <c r="EU28" s="6"/>
      <c r="EV28" s="6"/>
      <c r="EW28" s="6"/>
      <c r="EX28" s="22" t="s">
        <v>122</v>
      </c>
      <c r="EY28" s="6"/>
      <c r="EZ28" s="6"/>
      <c r="FA28" s="12"/>
      <c r="FB28" s="12"/>
      <c r="FC28" s="12"/>
      <c r="FD28" s="12"/>
      <c r="FE28" s="6"/>
      <c r="FF28" s="6" t="s">
        <v>14</v>
      </c>
      <c r="FG28" s="6"/>
      <c r="FH28" s="6" t="s">
        <v>14</v>
      </c>
      <c r="FI28" s="6"/>
      <c r="FJ28" s="6"/>
      <c r="FK28" s="12"/>
      <c r="FL28" s="34">
        <v>2</v>
      </c>
      <c r="FM28" s="34">
        <v>34</v>
      </c>
      <c r="FN28" s="34">
        <v>2</v>
      </c>
      <c r="FO28" s="34">
        <v>6</v>
      </c>
    </row>
    <row r="29" spans="1:179">
      <c r="A29" s="128" t="s">
        <v>137</v>
      </c>
      <c r="B29" s="128"/>
      <c r="C29" s="128"/>
      <c r="D29" s="6"/>
      <c r="E29" s="6"/>
      <c r="F29" s="6"/>
      <c r="G29" s="6"/>
      <c r="H29" s="6"/>
      <c r="I29" s="6" t="s">
        <v>72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72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 t="s">
        <v>72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 t="s">
        <v>14</v>
      </c>
      <c r="BH29" s="6"/>
      <c r="BI29" s="6"/>
      <c r="BJ29" s="6" t="s">
        <v>14</v>
      </c>
      <c r="BK29" s="6" t="s">
        <v>14</v>
      </c>
      <c r="BL29" s="6" t="s">
        <v>14</v>
      </c>
      <c r="BM29" s="6" t="s">
        <v>14</v>
      </c>
      <c r="BN29" s="12" t="s">
        <v>14</v>
      </c>
      <c r="BO29" s="12"/>
      <c r="BP29" s="12"/>
      <c r="BQ29" s="6"/>
      <c r="BR29" s="6" t="s">
        <v>14</v>
      </c>
      <c r="BS29" s="6"/>
      <c r="BT29" s="6" t="s">
        <v>14</v>
      </c>
      <c r="BU29" s="6"/>
      <c r="BV29" s="6" t="s">
        <v>72</v>
      </c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 t="s">
        <v>72</v>
      </c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12"/>
      <c r="DD29" s="6"/>
      <c r="DE29" s="6"/>
      <c r="DF29" s="6" t="s">
        <v>72</v>
      </c>
      <c r="DG29" s="6"/>
      <c r="DH29" s="6"/>
      <c r="DI29" s="6"/>
      <c r="DJ29" s="6"/>
      <c r="DK29" s="6"/>
      <c r="DL29" s="6"/>
      <c r="DM29" s="6"/>
      <c r="DN29" s="6"/>
      <c r="DO29" s="6"/>
      <c r="DP29" s="6" t="s">
        <v>14</v>
      </c>
      <c r="DQ29" s="6" t="s">
        <v>14</v>
      </c>
      <c r="DR29" s="6"/>
      <c r="DS29" s="6" t="s">
        <v>14</v>
      </c>
      <c r="DT29" s="6"/>
      <c r="DU29" s="6" t="s">
        <v>14</v>
      </c>
      <c r="DV29" s="6" t="s">
        <v>72</v>
      </c>
      <c r="DW29" s="6" t="s">
        <v>14</v>
      </c>
      <c r="DX29" s="6" t="s">
        <v>14</v>
      </c>
      <c r="DY29" s="12"/>
      <c r="DZ29" s="6"/>
      <c r="EA29" s="6" t="s">
        <v>14</v>
      </c>
      <c r="EB29" s="6"/>
      <c r="EC29" s="6"/>
      <c r="ED29" s="6"/>
      <c r="EE29" s="6"/>
      <c r="EF29" s="6"/>
      <c r="EG29" s="12"/>
      <c r="EH29" s="6" t="s">
        <v>14</v>
      </c>
      <c r="EI29" s="6"/>
      <c r="EJ29" s="6"/>
      <c r="EK29" s="6" t="s">
        <v>72</v>
      </c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22" t="s">
        <v>122</v>
      </c>
      <c r="EX29" s="6" t="s">
        <v>14</v>
      </c>
      <c r="EY29" s="6"/>
      <c r="EZ29" s="6" t="s">
        <v>14</v>
      </c>
      <c r="FA29" s="12" t="s">
        <v>14</v>
      </c>
      <c r="FB29" s="12" t="s">
        <v>14</v>
      </c>
      <c r="FC29" s="12" t="s">
        <v>14</v>
      </c>
      <c r="FD29" s="12" t="s">
        <v>14</v>
      </c>
      <c r="FE29" s="12"/>
      <c r="FF29" s="6" t="s">
        <v>14</v>
      </c>
      <c r="FG29" s="6"/>
      <c r="FH29" s="12" t="s">
        <v>72</v>
      </c>
      <c r="FI29" s="6"/>
      <c r="FJ29" s="6"/>
      <c r="FK29" s="12"/>
      <c r="FL29" s="34">
        <v>10</v>
      </c>
      <c r="FM29" s="34">
        <v>136</v>
      </c>
      <c r="FN29" s="34">
        <v>10</v>
      </c>
      <c r="FO29" s="34">
        <v>7</v>
      </c>
    </row>
    <row r="30" spans="1:179">
      <c r="A30" s="128" t="s">
        <v>138</v>
      </c>
      <c r="B30" s="128"/>
      <c r="C30" s="1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 t="s">
        <v>14</v>
      </c>
      <c r="AW30" s="6"/>
      <c r="AX30" s="6"/>
      <c r="AY30" s="6"/>
      <c r="AZ30" s="12"/>
      <c r="BA30" s="12"/>
      <c r="BB30" s="12"/>
      <c r="BC30" s="12"/>
      <c r="BD30" s="12"/>
      <c r="BE30" s="12" t="s">
        <v>14</v>
      </c>
      <c r="BF30" s="6" t="s">
        <v>14</v>
      </c>
      <c r="BG30" s="6"/>
      <c r="BH30" s="6" t="s">
        <v>14</v>
      </c>
      <c r="BI30" s="6"/>
      <c r="BJ30" s="6" t="s">
        <v>14</v>
      </c>
      <c r="BK30" s="6" t="s">
        <v>14</v>
      </c>
      <c r="BL30" s="6"/>
      <c r="BM30" s="6" t="s">
        <v>14</v>
      </c>
      <c r="BN30" s="6" t="s">
        <v>14</v>
      </c>
      <c r="BO30" s="6"/>
      <c r="BP30" s="6"/>
      <c r="BQ30" s="6"/>
      <c r="BR30" s="6"/>
      <c r="BS30" s="6"/>
      <c r="BT30" s="6"/>
      <c r="BU30" s="6"/>
      <c r="BV30" s="6"/>
      <c r="BW30" s="6" t="s">
        <v>72</v>
      </c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 t="s">
        <v>14</v>
      </c>
      <c r="CY30" s="6"/>
      <c r="CZ30" s="6"/>
      <c r="DA30" s="6" t="s">
        <v>14</v>
      </c>
      <c r="DB30" s="6" t="s">
        <v>14</v>
      </c>
      <c r="DC30" s="12"/>
      <c r="DD30" s="6"/>
      <c r="DE30" s="6"/>
      <c r="DF30" s="6"/>
      <c r="DG30" s="6"/>
      <c r="DH30" s="6"/>
      <c r="DI30" s="6"/>
      <c r="DJ30" s="6"/>
      <c r="DK30" s="6" t="s">
        <v>14</v>
      </c>
      <c r="DL30" s="6" t="s">
        <v>14</v>
      </c>
      <c r="DM30" s="6"/>
      <c r="DN30" s="6"/>
      <c r="DO30" s="6"/>
      <c r="DP30" s="6" t="s">
        <v>14</v>
      </c>
      <c r="DQ30" s="6"/>
      <c r="DR30" s="6" t="s">
        <v>14</v>
      </c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 t="s">
        <v>14</v>
      </c>
      <c r="EF30" s="6"/>
      <c r="EG30" s="12" t="s">
        <v>14</v>
      </c>
      <c r="EH30" s="6" t="s">
        <v>14</v>
      </c>
      <c r="EI30" s="6"/>
      <c r="EJ30" s="6"/>
      <c r="EK30" s="6" t="s">
        <v>14</v>
      </c>
      <c r="EL30" s="6" t="s">
        <v>14</v>
      </c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 t="s">
        <v>14</v>
      </c>
      <c r="EZ30" s="6" t="s">
        <v>14</v>
      </c>
      <c r="FA30" s="12" t="s">
        <v>14</v>
      </c>
      <c r="FB30" s="12"/>
      <c r="FC30" s="12" t="s">
        <v>14</v>
      </c>
      <c r="FD30" s="12" t="s">
        <v>14</v>
      </c>
      <c r="FE30" s="6"/>
      <c r="FF30" s="6"/>
      <c r="FG30" s="6"/>
      <c r="FH30" s="6"/>
      <c r="FI30" s="6"/>
      <c r="FJ30" s="6"/>
      <c r="FK30" s="12"/>
      <c r="FL30" s="34">
        <v>2</v>
      </c>
      <c r="FM30" s="34">
        <v>34</v>
      </c>
      <c r="FN30" s="34">
        <v>2</v>
      </c>
      <c r="FO30" s="34">
        <v>6</v>
      </c>
    </row>
    <row r="31" spans="1:179">
      <c r="A31" s="137" t="s">
        <v>89</v>
      </c>
      <c r="B31" s="138"/>
      <c r="C31" s="139"/>
      <c r="D31" s="6"/>
      <c r="E31" s="6"/>
      <c r="F31" s="6"/>
      <c r="G31" s="6"/>
      <c r="H31" s="6"/>
      <c r="I31" s="6"/>
      <c r="J31" s="6" t="s">
        <v>14</v>
      </c>
      <c r="K31" s="6"/>
      <c r="L31" s="6"/>
      <c r="M31" s="6"/>
      <c r="N31" s="6" t="s">
        <v>14</v>
      </c>
      <c r="O31" s="6"/>
      <c r="P31" s="6"/>
      <c r="Q31" s="6"/>
      <c r="R31" s="6"/>
      <c r="S31" s="6"/>
      <c r="T31" s="6"/>
      <c r="U31" s="6"/>
      <c r="V31" s="6" t="s">
        <v>14</v>
      </c>
      <c r="W31" s="6"/>
      <c r="X31" s="6" t="s">
        <v>14</v>
      </c>
      <c r="Y31" s="6"/>
      <c r="Z31" s="6"/>
      <c r="AA31" s="6"/>
      <c r="AB31" s="6" t="s">
        <v>14</v>
      </c>
      <c r="AC31" s="6"/>
      <c r="AD31" s="6" t="s">
        <v>14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 t="s">
        <v>14</v>
      </c>
      <c r="AT31" s="6"/>
      <c r="AU31" s="6" t="s">
        <v>72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12" t="s">
        <v>14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 t="s">
        <v>14</v>
      </c>
      <c r="CI31" s="6"/>
      <c r="CJ31" s="6"/>
      <c r="CK31" s="6"/>
      <c r="CL31" s="6"/>
      <c r="CM31" s="6"/>
      <c r="CN31" s="6"/>
      <c r="CO31" s="6"/>
      <c r="CP31" s="6"/>
      <c r="CQ31" s="6" t="s">
        <v>72</v>
      </c>
      <c r="CR31" s="6"/>
      <c r="CS31" s="6"/>
      <c r="CT31" s="6"/>
      <c r="CU31" s="6"/>
      <c r="CV31" s="6"/>
      <c r="CW31" s="6"/>
      <c r="CX31" s="6"/>
      <c r="CY31" s="6" t="s">
        <v>14</v>
      </c>
      <c r="CZ31" s="6" t="s">
        <v>14</v>
      </c>
      <c r="DA31" s="6"/>
      <c r="DB31" s="6"/>
      <c r="DC31" s="12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12"/>
      <c r="DP31" s="6"/>
      <c r="DQ31" s="6"/>
      <c r="DR31" s="6"/>
      <c r="DS31" s="6"/>
      <c r="DT31" s="6"/>
      <c r="DU31" s="6"/>
      <c r="DV31" s="6"/>
      <c r="DW31" s="6"/>
      <c r="DX31" s="6" t="s">
        <v>14</v>
      </c>
      <c r="DY31" s="6" t="s">
        <v>14</v>
      </c>
      <c r="DZ31" s="6"/>
      <c r="EA31" s="6"/>
      <c r="EB31" s="6"/>
      <c r="EC31" s="6"/>
      <c r="ED31" s="6"/>
      <c r="EE31" s="6"/>
      <c r="EF31" s="6"/>
      <c r="EG31" s="12"/>
      <c r="EH31" s="6"/>
      <c r="EI31" s="6"/>
      <c r="EJ31" s="6"/>
      <c r="EK31" s="6"/>
      <c r="EL31" s="6"/>
      <c r="EM31" s="6"/>
      <c r="EN31" s="6"/>
      <c r="EO31" s="6"/>
      <c r="EP31" s="12" t="s">
        <v>14</v>
      </c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12" t="s">
        <v>72</v>
      </c>
      <c r="FB31" s="12"/>
      <c r="FC31" s="12"/>
      <c r="FD31" s="22" t="s">
        <v>122</v>
      </c>
      <c r="FE31" s="6"/>
      <c r="FF31" s="6" t="s">
        <v>14</v>
      </c>
      <c r="FG31" s="6"/>
      <c r="FH31" s="6"/>
      <c r="FI31" s="6"/>
      <c r="FJ31" s="6"/>
      <c r="FK31" s="12"/>
      <c r="FL31" s="34">
        <v>4</v>
      </c>
      <c r="FM31" s="34">
        <v>68</v>
      </c>
      <c r="FN31" s="34">
        <v>4</v>
      </c>
      <c r="FO31" s="34">
        <v>6</v>
      </c>
    </row>
    <row r="32" spans="1:179">
      <c r="A32" s="137" t="s">
        <v>90</v>
      </c>
      <c r="B32" s="138"/>
      <c r="C32" s="13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 t="s">
        <v>14</v>
      </c>
      <c r="AB32" s="6"/>
      <c r="AC32" s="6"/>
      <c r="AD32" s="6" t="s">
        <v>14</v>
      </c>
      <c r="AE32" s="6"/>
      <c r="AF32" s="6"/>
      <c r="AG32" s="6"/>
      <c r="AH32" s="6" t="s">
        <v>72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 t="s">
        <v>14</v>
      </c>
      <c r="BH32" s="12"/>
      <c r="BI32" s="12"/>
      <c r="BJ32" s="6"/>
      <c r="BK32" s="6" t="s">
        <v>14</v>
      </c>
      <c r="BL32" s="6"/>
      <c r="BM32" s="6"/>
      <c r="BN32" s="6"/>
      <c r="BO32" s="6"/>
      <c r="BP32" s="6"/>
      <c r="BQ32" s="6"/>
      <c r="BR32" s="6"/>
      <c r="BS32" s="6"/>
      <c r="BT32" s="6" t="s">
        <v>72</v>
      </c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 t="s">
        <v>14</v>
      </c>
      <c r="CR32" s="6"/>
      <c r="CS32" s="6"/>
      <c r="CT32" s="6"/>
      <c r="CU32" s="6"/>
      <c r="CV32" s="6" t="s">
        <v>14</v>
      </c>
      <c r="CW32" s="6"/>
      <c r="CX32" s="6"/>
      <c r="CY32" s="6"/>
      <c r="CZ32" s="6"/>
      <c r="DA32" s="12"/>
      <c r="DB32" s="6"/>
      <c r="DC32" s="12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 t="s">
        <v>14</v>
      </c>
      <c r="DS32" s="6" t="s">
        <v>14</v>
      </c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 t="s">
        <v>14</v>
      </c>
      <c r="EF32" s="6" t="s">
        <v>14</v>
      </c>
      <c r="EG32" s="12"/>
      <c r="EH32" s="6"/>
      <c r="EI32" s="6"/>
      <c r="EJ32" s="6"/>
      <c r="EK32" s="6"/>
      <c r="EL32" s="6"/>
      <c r="EM32" s="6"/>
      <c r="EN32" s="6"/>
      <c r="EO32" s="6"/>
      <c r="EP32" s="12"/>
      <c r="EQ32" s="6"/>
      <c r="ER32" s="6"/>
      <c r="ES32" s="6"/>
      <c r="ET32" s="6"/>
      <c r="EU32" s="6"/>
      <c r="EV32" s="6"/>
      <c r="EW32" s="6"/>
      <c r="EX32" s="6"/>
      <c r="EY32" s="22" t="s">
        <v>122</v>
      </c>
      <c r="EZ32" s="6"/>
      <c r="FA32" s="12"/>
      <c r="FB32" s="12"/>
      <c r="FC32" s="12"/>
      <c r="FD32" s="12"/>
      <c r="FE32" s="6"/>
      <c r="FF32" s="6"/>
      <c r="FG32" s="6"/>
      <c r="FH32" s="6"/>
      <c r="FI32" s="6"/>
      <c r="FJ32" s="6"/>
      <c r="FK32" s="12"/>
      <c r="FL32" s="34">
        <v>3</v>
      </c>
      <c r="FM32" s="34">
        <v>102</v>
      </c>
      <c r="FN32" s="34">
        <v>3</v>
      </c>
      <c r="FO32" s="34">
        <v>3</v>
      </c>
    </row>
    <row r="33" spans="1:171">
      <c r="A33" s="153" t="s">
        <v>143</v>
      </c>
      <c r="B33" s="153"/>
      <c r="C33" s="153"/>
      <c r="D33" s="16"/>
      <c r="E33" s="16"/>
      <c r="F33" s="16"/>
      <c r="G33" s="16"/>
      <c r="H33" s="16"/>
      <c r="I33" s="16"/>
      <c r="J33" s="16"/>
      <c r="K33" s="16"/>
      <c r="L33" s="16"/>
      <c r="M33" s="16" t="s">
        <v>14</v>
      </c>
      <c r="N33" s="16" t="s">
        <v>14</v>
      </c>
      <c r="O33" s="16" t="s">
        <v>72</v>
      </c>
      <c r="P33" s="16"/>
      <c r="Q33" s="16"/>
      <c r="R33" s="16"/>
      <c r="S33" s="16"/>
      <c r="T33" s="16"/>
      <c r="U33" s="16"/>
      <c r="V33" s="16"/>
      <c r="W33" s="16" t="s">
        <v>14</v>
      </c>
      <c r="X33" s="16" t="s">
        <v>14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 t="s">
        <v>72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 t="s">
        <v>14</v>
      </c>
      <c r="BJ33" s="16" t="s">
        <v>14</v>
      </c>
      <c r="BK33" s="16" t="s">
        <v>14</v>
      </c>
      <c r="BL33" s="16"/>
      <c r="BM33" s="16" t="s">
        <v>14</v>
      </c>
      <c r="BN33" s="16" t="s">
        <v>14</v>
      </c>
      <c r="BO33" s="16"/>
      <c r="BP33" s="16" t="s">
        <v>72</v>
      </c>
      <c r="BQ33" s="16" t="s">
        <v>14</v>
      </c>
      <c r="BR33" s="16" t="s">
        <v>14</v>
      </c>
      <c r="BS33" s="16" t="s">
        <v>14</v>
      </c>
      <c r="BT33" s="16" t="s">
        <v>14</v>
      </c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 t="s">
        <v>14</v>
      </c>
      <c r="CI33" s="16"/>
      <c r="CJ33" s="16" t="s">
        <v>72</v>
      </c>
      <c r="CK33" s="16"/>
      <c r="CL33" s="16"/>
      <c r="CM33" s="16"/>
      <c r="CN33" s="16"/>
      <c r="CO33" s="16"/>
      <c r="CP33" s="16"/>
      <c r="CQ33" s="16"/>
      <c r="CR33" s="16" t="s">
        <v>14</v>
      </c>
      <c r="CS33" s="16"/>
      <c r="CT33" s="16" t="s">
        <v>14</v>
      </c>
      <c r="CU33" s="16" t="s">
        <v>14</v>
      </c>
      <c r="CV33" s="16"/>
      <c r="CW33" s="16"/>
      <c r="CX33" s="16" t="s">
        <v>14</v>
      </c>
      <c r="CY33" s="16"/>
      <c r="CZ33" s="16" t="s">
        <v>14</v>
      </c>
      <c r="DA33" s="16" t="s">
        <v>14</v>
      </c>
      <c r="DB33" s="16"/>
      <c r="DC33" s="26"/>
      <c r="DD33" s="16"/>
      <c r="DE33" s="16"/>
      <c r="DF33" s="16"/>
      <c r="DG33" s="16"/>
      <c r="DH33" s="16"/>
      <c r="DI33" s="16"/>
      <c r="DJ33" s="16"/>
      <c r="DK33" s="6"/>
      <c r="DL33" s="6"/>
      <c r="DM33" s="6"/>
      <c r="DN33" s="6"/>
      <c r="DO33" s="6"/>
      <c r="DP33" s="6"/>
      <c r="DQ33" s="6"/>
      <c r="DR33" s="6" t="s">
        <v>14</v>
      </c>
      <c r="DS33" s="6"/>
      <c r="DT33" s="6"/>
      <c r="DU33" s="6"/>
      <c r="DV33" s="6"/>
      <c r="DW33" s="6"/>
      <c r="DX33" s="6" t="s">
        <v>72</v>
      </c>
      <c r="DY33" s="6"/>
      <c r="DZ33" s="6"/>
      <c r="EA33" s="6"/>
      <c r="EB33" s="6"/>
      <c r="EC33" s="6"/>
      <c r="ED33" s="6"/>
      <c r="EE33" s="6" t="s">
        <v>14</v>
      </c>
      <c r="EF33" s="6" t="s">
        <v>14</v>
      </c>
      <c r="EG33" s="6" t="s">
        <v>14</v>
      </c>
      <c r="EH33" s="6" t="s">
        <v>14</v>
      </c>
      <c r="EI33" s="6" t="s">
        <v>14</v>
      </c>
      <c r="EJ33" s="6"/>
      <c r="EK33" s="6" t="s">
        <v>14</v>
      </c>
      <c r="EL33" s="6" t="s">
        <v>14</v>
      </c>
      <c r="EM33" s="6"/>
      <c r="EN33" s="6"/>
      <c r="EO33" s="6"/>
      <c r="EP33" s="6" t="s">
        <v>14</v>
      </c>
      <c r="EQ33" s="6"/>
      <c r="ER33" s="6"/>
      <c r="ES33" s="6"/>
      <c r="ET33" s="6"/>
      <c r="EU33" s="6"/>
      <c r="EV33" s="6"/>
      <c r="EW33" s="6" t="s">
        <v>14</v>
      </c>
      <c r="EX33" s="6" t="s">
        <v>14</v>
      </c>
      <c r="EY33" s="6"/>
      <c r="EZ33" s="6" t="s">
        <v>14</v>
      </c>
      <c r="FA33" s="12"/>
      <c r="FB33" s="12" t="s">
        <v>14</v>
      </c>
      <c r="FC33" s="12" t="s">
        <v>14</v>
      </c>
      <c r="FD33" s="12" t="s">
        <v>14</v>
      </c>
      <c r="FE33" s="6"/>
      <c r="FF33" s="6"/>
      <c r="FG33" s="6" t="s">
        <v>72</v>
      </c>
      <c r="FH33" s="6" t="s">
        <v>14</v>
      </c>
      <c r="FI33" s="6" t="s">
        <v>14</v>
      </c>
      <c r="FJ33" s="6"/>
      <c r="FK33" s="12"/>
      <c r="FL33" s="34">
        <v>6</v>
      </c>
      <c r="FM33" s="34">
        <v>102</v>
      </c>
      <c r="FN33" s="34">
        <v>6</v>
      </c>
      <c r="FO33" s="34">
        <v>6</v>
      </c>
    </row>
    <row r="34" spans="1:171">
      <c r="A34" s="137" t="s">
        <v>140</v>
      </c>
      <c r="B34" s="138"/>
      <c r="C34" s="13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 t="s">
        <v>15</v>
      </c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26"/>
      <c r="DD34" s="16" t="s">
        <v>72</v>
      </c>
      <c r="DE34" s="16"/>
      <c r="DF34" s="16"/>
      <c r="DG34" s="16"/>
      <c r="DH34" s="16"/>
      <c r="DI34" s="16"/>
      <c r="DJ34" s="1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12"/>
      <c r="FB34" s="12"/>
      <c r="FC34" s="12"/>
      <c r="FD34" s="12"/>
      <c r="FE34" s="6"/>
      <c r="FF34" s="6"/>
      <c r="FG34" s="6"/>
      <c r="FH34" s="6"/>
      <c r="FI34" s="6"/>
      <c r="FJ34" s="6" t="s">
        <v>72</v>
      </c>
      <c r="FK34" s="12"/>
      <c r="FL34" s="34">
        <v>3</v>
      </c>
      <c r="FM34" s="34">
        <v>68</v>
      </c>
      <c r="FN34" s="34">
        <v>3</v>
      </c>
      <c r="FO34" s="34">
        <v>9</v>
      </c>
    </row>
    <row r="35" spans="1:171">
      <c r="A35" s="229" t="s">
        <v>23</v>
      </c>
      <c r="B35" s="230"/>
      <c r="C35" s="231"/>
      <c r="D35" s="20" t="s">
        <v>14</v>
      </c>
      <c r="E35" s="20"/>
      <c r="F35" s="20" t="s">
        <v>14</v>
      </c>
      <c r="G35" s="20" t="s">
        <v>14</v>
      </c>
      <c r="H35" s="20" t="s">
        <v>14</v>
      </c>
      <c r="I35" s="20" t="s">
        <v>14</v>
      </c>
      <c r="J35" s="20"/>
      <c r="K35" s="20"/>
      <c r="L35" s="20"/>
      <c r="M35" s="20" t="s">
        <v>14</v>
      </c>
      <c r="N35" s="20" t="s">
        <v>14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 t="s">
        <v>14</v>
      </c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 t="s">
        <v>14</v>
      </c>
      <c r="FA35" s="29"/>
      <c r="FB35" s="29"/>
      <c r="FC35" s="29"/>
      <c r="FD35" s="29"/>
      <c r="FE35" s="20"/>
      <c r="FF35" s="20"/>
      <c r="FG35" s="20"/>
      <c r="FH35" s="20" t="s">
        <v>14</v>
      </c>
      <c r="FI35" s="20" t="s">
        <v>14</v>
      </c>
      <c r="FJ35" s="20"/>
      <c r="FK35" s="29"/>
      <c r="FL35" s="35">
        <f>SUM(FL23:FL34)</f>
        <v>61</v>
      </c>
      <c r="FM35" s="35"/>
      <c r="FN35" s="35">
        <f>SUM(FN23:FN34)</f>
        <v>61</v>
      </c>
      <c r="FO35" s="35"/>
    </row>
    <row r="36" spans="1:171">
      <c r="FL36" s="36"/>
      <c r="FM36" s="36"/>
      <c r="FN36" s="36"/>
      <c r="FO36" s="36"/>
    </row>
    <row r="37" spans="1:171">
      <c r="D37" s="144" t="s">
        <v>131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25"/>
      <c r="BV37" s="25"/>
      <c r="BW37" s="25"/>
      <c r="BX37" s="25"/>
      <c r="BY37" s="25"/>
      <c r="BZ37" s="182" t="s">
        <v>132</v>
      </c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L37" s="36"/>
      <c r="FM37" s="36"/>
      <c r="FN37" s="36"/>
      <c r="FO37" s="36"/>
    </row>
    <row r="38" spans="1:171">
      <c r="A38" s="130" t="s">
        <v>1</v>
      </c>
      <c r="B38" s="130"/>
      <c r="C38" s="130"/>
      <c r="D38" s="140" t="s">
        <v>2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2"/>
      <c r="AL38" s="140" t="s">
        <v>3</v>
      </c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0" t="s">
        <v>43</v>
      </c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2"/>
      <c r="EB38" s="143" t="s">
        <v>44</v>
      </c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L38" s="36"/>
      <c r="FM38" s="36"/>
      <c r="FN38" s="36"/>
      <c r="FO38" s="36"/>
    </row>
    <row r="39" spans="1:171">
      <c r="A39" s="220" t="s">
        <v>144</v>
      </c>
      <c r="B39" s="221"/>
      <c r="C39" s="222"/>
      <c r="D39" s="140" t="s">
        <v>4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2"/>
      <c r="T39" s="140" t="s">
        <v>5</v>
      </c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140" t="s">
        <v>6</v>
      </c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2"/>
      <c r="BE39" s="140" t="s">
        <v>7</v>
      </c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2"/>
      <c r="BZ39" s="140" t="s">
        <v>46</v>
      </c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0" t="s">
        <v>47</v>
      </c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0" t="s">
        <v>48</v>
      </c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2"/>
      <c r="DZ39" s="140" t="s">
        <v>49</v>
      </c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2"/>
      <c r="EW39" s="131" t="s">
        <v>50</v>
      </c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31"/>
      <c r="FL39" s="32"/>
      <c r="FM39" s="32"/>
      <c r="FN39" s="32"/>
      <c r="FO39" s="32"/>
    </row>
    <row r="40" spans="1:171">
      <c r="A40" s="223"/>
      <c r="B40" s="224"/>
      <c r="C40" s="225"/>
      <c r="D40" s="6">
        <v>9</v>
      </c>
      <c r="E40" s="6">
        <v>10</v>
      </c>
      <c r="F40" s="6">
        <v>11</v>
      </c>
      <c r="G40" s="6">
        <v>12</v>
      </c>
      <c r="H40" s="6">
        <v>13</v>
      </c>
      <c r="I40" s="6">
        <v>16</v>
      </c>
      <c r="J40" s="6">
        <v>17</v>
      </c>
      <c r="K40" s="6">
        <v>18</v>
      </c>
      <c r="L40" s="6">
        <v>19</v>
      </c>
      <c r="M40" s="6">
        <v>20</v>
      </c>
      <c r="N40" s="6">
        <v>23</v>
      </c>
      <c r="O40" s="6">
        <v>24</v>
      </c>
      <c r="P40" s="6">
        <v>25</v>
      </c>
      <c r="Q40" s="6">
        <v>26</v>
      </c>
      <c r="R40" s="6">
        <v>27</v>
      </c>
      <c r="S40" s="6">
        <v>30</v>
      </c>
      <c r="T40" s="6">
        <v>1</v>
      </c>
      <c r="U40" s="6">
        <v>2</v>
      </c>
      <c r="V40" s="6">
        <v>3</v>
      </c>
      <c r="W40" s="6">
        <v>4</v>
      </c>
      <c r="X40" s="6">
        <v>7</v>
      </c>
      <c r="Y40" s="6">
        <v>8</v>
      </c>
      <c r="Z40" s="6">
        <v>9</v>
      </c>
      <c r="AA40" s="6">
        <v>10</v>
      </c>
      <c r="AB40" s="6">
        <v>11</v>
      </c>
      <c r="AC40" s="6">
        <v>14</v>
      </c>
      <c r="AD40" s="6">
        <v>15</v>
      </c>
      <c r="AE40" s="6">
        <v>16</v>
      </c>
      <c r="AF40" s="6">
        <v>17</v>
      </c>
      <c r="AG40" s="6">
        <v>18</v>
      </c>
      <c r="AH40" s="6">
        <v>21</v>
      </c>
      <c r="AI40" s="6">
        <v>22</v>
      </c>
      <c r="AJ40" s="6">
        <v>24</v>
      </c>
      <c r="AK40" s="6">
        <v>25</v>
      </c>
      <c r="AL40" s="6">
        <v>5</v>
      </c>
      <c r="AM40" s="6">
        <v>6</v>
      </c>
      <c r="AN40" s="6">
        <v>7</v>
      </c>
      <c r="AO40" s="6">
        <v>8</v>
      </c>
      <c r="AP40" s="6">
        <v>11</v>
      </c>
      <c r="AQ40" s="6">
        <v>12</v>
      </c>
      <c r="AR40" s="6">
        <v>13</v>
      </c>
      <c r="AS40" s="6">
        <v>14</v>
      </c>
      <c r="AT40" s="6">
        <v>15</v>
      </c>
      <c r="AU40" s="6">
        <v>18</v>
      </c>
      <c r="AV40" s="6">
        <v>19</v>
      </c>
      <c r="AW40" s="6">
        <v>20</v>
      </c>
      <c r="AX40" s="6">
        <v>21</v>
      </c>
      <c r="AY40" s="6">
        <v>22</v>
      </c>
      <c r="AZ40" s="6">
        <v>25</v>
      </c>
      <c r="BA40" s="6">
        <v>26</v>
      </c>
      <c r="BB40" s="6">
        <v>27</v>
      </c>
      <c r="BC40" s="6">
        <v>28</v>
      </c>
      <c r="BD40" s="6">
        <v>29</v>
      </c>
      <c r="BE40" s="6">
        <v>2</v>
      </c>
      <c r="BF40" s="6">
        <v>3</v>
      </c>
      <c r="BG40" s="6">
        <v>4</v>
      </c>
      <c r="BH40" s="6">
        <v>5</v>
      </c>
      <c r="BI40" s="6">
        <v>6</v>
      </c>
      <c r="BJ40" s="6">
        <v>9</v>
      </c>
      <c r="BK40" s="6">
        <v>10</v>
      </c>
      <c r="BL40" s="6">
        <v>11</v>
      </c>
      <c r="BM40" s="6">
        <v>12</v>
      </c>
      <c r="BN40" s="6">
        <v>13</v>
      </c>
      <c r="BO40" s="6">
        <v>16</v>
      </c>
      <c r="BP40" s="6">
        <v>17</v>
      </c>
      <c r="BQ40" s="6">
        <v>18</v>
      </c>
      <c r="BR40" s="6">
        <v>19</v>
      </c>
      <c r="BS40" s="24">
        <v>20</v>
      </c>
      <c r="BT40" s="24">
        <v>23</v>
      </c>
      <c r="BU40" s="6">
        <v>24</v>
      </c>
      <c r="BV40" s="6">
        <v>25</v>
      </c>
      <c r="BW40" s="6">
        <v>26</v>
      </c>
      <c r="BX40" s="6">
        <v>27</v>
      </c>
      <c r="BY40" s="6">
        <v>30</v>
      </c>
      <c r="BZ40" s="6">
        <v>9</v>
      </c>
      <c r="CA40" s="6">
        <v>10</v>
      </c>
      <c r="CB40" s="6">
        <v>13</v>
      </c>
      <c r="CC40" s="6">
        <v>14</v>
      </c>
      <c r="CD40" s="6">
        <v>15</v>
      </c>
      <c r="CE40" s="6">
        <v>16</v>
      </c>
      <c r="CF40" s="6">
        <v>17</v>
      </c>
      <c r="CG40" s="6">
        <v>20</v>
      </c>
      <c r="CH40" s="6">
        <v>21</v>
      </c>
      <c r="CI40" s="6">
        <v>22</v>
      </c>
      <c r="CJ40" s="6">
        <v>23</v>
      </c>
      <c r="CK40" s="6">
        <v>24</v>
      </c>
      <c r="CL40" s="6">
        <v>27</v>
      </c>
      <c r="CM40" s="6">
        <v>28</v>
      </c>
      <c r="CN40" s="6">
        <v>29</v>
      </c>
      <c r="CO40" s="6">
        <v>30</v>
      </c>
      <c r="CP40" s="6">
        <v>31</v>
      </c>
      <c r="CQ40" s="6">
        <v>3</v>
      </c>
      <c r="CR40" s="6">
        <v>4</v>
      </c>
      <c r="CS40" s="6">
        <v>5</v>
      </c>
      <c r="CT40" s="6">
        <v>6</v>
      </c>
      <c r="CU40" s="6">
        <v>7</v>
      </c>
      <c r="CV40" s="6">
        <v>10</v>
      </c>
      <c r="CW40" s="6">
        <v>11</v>
      </c>
      <c r="CX40" s="6">
        <v>12</v>
      </c>
      <c r="CY40" s="6">
        <v>13</v>
      </c>
      <c r="CZ40" s="6">
        <v>14</v>
      </c>
      <c r="DA40" s="6">
        <v>17</v>
      </c>
      <c r="DB40" s="6">
        <v>18</v>
      </c>
      <c r="DC40" s="6">
        <v>19</v>
      </c>
      <c r="DD40" s="6">
        <v>20</v>
      </c>
      <c r="DE40" s="6">
        <v>21</v>
      </c>
      <c r="DF40" s="6">
        <v>24</v>
      </c>
      <c r="DG40" s="6">
        <v>25</v>
      </c>
      <c r="DH40" s="6">
        <v>26</v>
      </c>
      <c r="DI40" s="6">
        <v>27</v>
      </c>
      <c r="DJ40" s="6">
        <v>28</v>
      </c>
      <c r="DK40" s="6">
        <v>3</v>
      </c>
      <c r="DL40" s="6">
        <v>4</v>
      </c>
      <c r="DM40" s="6">
        <v>5</v>
      </c>
      <c r="DN40" s="6">
        <v>6</v>
      </c>
      <c r="DO40" s="6">
        <v>7</v>
      </c>
      <c r="DP40" s="6">
        <v>10</v>
      </c>
      <c r="DQ40" s="6">
        <v>11</v>
      </c>
      <c r="DR40" s="6">
        <v>12</v>
      </c>
      <c r="DS40" s="6">
        <v>13</v>
      </c>
      <c r="DT40" s="6">
        <v>14</v>
      </c>
      <c r="DU40" s="6">
        <v>17</v>
      </c>
      <c r="DV40" s="6">
        <v>18</v>
      </c>
      <c r="DW40" s="6">
        <v>19</v>
      </c>
      <c r="DX40" s="6">
        <v>20</v>
      </c>
      <c r="DY40" s="6">
        <v>21</v>
      </c>
      <c r="DZ40" s="6">
        <v>31</v>
      </c>
      <c r="EA40" s="6">
        <v>1</v>
      </c>
      <c r="EB40" s="6">
        <v>2</v>
      </c>
      <c r="EC40" s="6">
        <v>3</v>
      </c>
      <c r="ED40" s="6">
        <v>4</v>
      </c>
      <c r="EE40" s="6">
        <v>7</v>
      </c>
      <c r="EF40" s="6">
        <v>8</v>
      </c>
      <c r="EG40" s="6">
        <v>9</v>
      </c>
      <c r="EH40" s="6">
        <v>10</v>
      </c>
      <c r="EI40" s="6">
        <v>11</v>
      </c>
      <c r="EJ40" s="6">
        <v>14</v>
      </c>
      <c r="EK40" s="6">
        <v>15</v>
      </c>
      <c r="EL40" s="6">
        <v>16</v>
      </c>
      <c r="EM40" s="6">
        <v>17</v>
      </c>
      <c r="EN40" s="6">
        <v>18</v>
      </c>
      <c r="EO40" s="6">
        <v>21</v>
      </c>
      <c r="EP40" s="6">
        <v>22</v>
      </c>
      <c r="EQ40" s="24">
        <v>23</v>
      </c>
      <c r="ER40" s="24">
        <v>24</v>
      </c>
      <c r="ES40" s="24">
        <v>25</v>
      </c>
      <c r="ET40" s="24">
        <v>28</v>
      </c>
      <c r="EU40" s="24">
        <v>29</v>
      </c>
      <c r="EV40" s="24">
        <v>30</v>
      </c>
      <c r="EW40" s="24">
        <v>5</v>
      </c>
      <c r="EX40" s="24">
        <v>6</v>
      </c>
      <c r="EY40" s="24">
        <v>7</v>
      </c>
      <c r="EZ40" s="6">
        <v>8</v>
      </c>
      <c r="FA40" s="12">
        <v>12</v>
      </c>
      <c r="FB40" s="12">
        <v>13</v>
      </c>
      <c r="FC40" s="12">
        <v>14</v>
      </c>
      <c r="FD40" s="12">
        <v>15</v>
      </c>
      <c r="FE40" s="6">
        <v>16</v>
      </c>
      <c r="FF40" s="6">
        <v>19</v>
      </c>
      <c r="FG40" s="6">
        <v>20</v>
      </c>
      <c r="FH40" s="6">
        <v>21</v>
      </c>
      <c r="FI40" s="6">
        <v>22</v>
      </c>
      <c r="FJ40" s="6">
        <v>23</v>
      </c>
      <c r="FK40" s="12">
        <v>26</v>
      </c>
      <c r="FL40" s="33" t="s">
        <v>134</v>
      </c>
      <c r="FM40" s="33" t="s">
        <v>135</v>
      </c>
      <c r="FN40" s="33" t="s">
        <v>53</v>
      </c>
      <c r="FO40" s="33" t="s">
        <v>11</v>
      </c>
    </row>
    <row r="41" spans="1:171">
      <c r="A41" s="128" t="s">
        <v>13</v>
      </c>
      <c r="B41" s="128"/>
      <c r="C41" s="128"/>
      <c r="D41" s="6" t="s">
        <v>14</v>
      </c>
      <c r="E41" s="6"/>
      <c r="F41" s="6" t="s">
        <v>14</v>
      </c>
      <c r="G41" s="6"/>
      <c r="H41" s="6"/>
      <c r="I41" s="6" t="s">
        <v>14</v>
      </c>
      <c r="J41" s="6" t="s">
        <v>14</v>
      </c>
      <c r="K41" s="6"/>
      <c r="L41" s="6" t="s">
        <v>14</v>
      </c>
      <c r="M41" s="6"/>
      <c r="N41" s="6"/>
      <c r="O41" s="6"/>
      <c r="P41" s="6"/>
      <c r="Q41" s="6"/>
      <c r="R41" s="6"/>
      <c r="S41" s="6"/>
      <c r="T41" s="6" t="s">
        <v>14</v>
      </c>
      <c r="U41" s="6"/>
      <c r="V41" s="6"/>
      <c r="W41" s="6" t="s">
        <v>14</v>
      </c>
      <c r="X41" s="6" t="s">
        <v>14</v>
      </c>
      <c r="Y41" s="6" t="s">
        <v>14</v>
      </c>
      <c r="Z41" s="6" t="s">
        <v>72</v>
      </c>
      <c r="AA41" s="6"/>
      <c r="AB41" s="6" t="s">
        <v>14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 t="s">
        <v>14</v>
      </c>
      <c r="AO41" s="6" t="s">
        <v>14</v>
      </c>
      <c r="AP41" s="6" t="s">
        <v>14</v>
      </c>
      <c r="AQ41" s="6"/>
      <c r="AR41" s="6"/>
      <c r="AS41" s="6" t="s">
        <v>14</v>
      </c>
      <c r="AT41" s="6" t="s">
        <v>14</v>
      </c>
      <c r="AU41" s="6" t="s">
        <v>14</v>
      </c>
      <c r="AV41" s="6" t="s">
        <v>14</v>
      </c>
      <c r="AW41" s="6"/>
      <c r="AX41" s="6"/>
      <c r="AY41" s="6"/>
      <c r="AZ41" s="6"/>
      <c r="BA41" s="6"/>
      <c r="BB41" s="6"/>
      <c r="BC41" s="6"/>
      <c r="BD41" s="6"/>
      <c r="BE41" s="6" t="s">
        <v>14</v>
      </c>
      <c r="BF41" s="6" t="s">
        <v>14</v>
      </c>
      <c r="BG41" s="6"/>
      <c r="BH41" s="6"/>
      <c r="BI41" s="6"/>
      <c r="BJ41" s="6" t="s">
        <v>14</v>
      </c>
      <c r="BK41" s="6"/>
      <c r="BL41" s="6"/>
      <c r="BM41" s="6"/>
      <c r="BN41" s="12"/>
      <c r="BO41" s="12"/>
      <c r="BP41" s="12"/>
      <c r="BQ41" s="6" t="s">
        <v>72</v>
      </c>
      <c r="BR41" s="6" t="s">
        <v>14</v>
      </c>
      <c r="BS41" s="12" t="s">
        <v>14</v>
      </c>
      <c r="BT41" s="6"/>
      <c r="BU41" s="6"/>
      <c r="BV41" s="6"/>
      <c r="BW41" s="6"/>
      <c r="BX41" s="6"/>
      <c r="BY41" s="6"/>
      <c r="BZ41" s="6"/>
      <c r="CA41" s="6"/>
      <c r="CB41" s="6" t="s">
        <v>14</v>
      </c>
      <c r="CC41" s="6"/>
      <c r="CD41" s="6"/>
      <c r="CE41" s="6" t="s">
        <v>14</v>
      </c>
      <c r="CF41" s="6" t="s">
        <v>14</v>
      </c>
      <c r="CG41" s="6"/>
      <c r="CH41" s="6" t="s">
        <v>14</v>
      </c>
      <c r="CI41" s="6" t="s">
        <v>14</v>
      </c>
      <c r="CJ41" s="6"/>
      <c r="CK41" s="6"/>
      <c r="CL41" s="6"/>
      <c r="CM41" s="6"/>
      <c r="CN41" s="6"/>
      <c r="CO41" s="6"/>
      <c r="CP41" s="6"/>
      <c r="CQ41" s="6" t="s">
        <v>14</v>
      </c>
      <c r="CR41" s="6"/>
      <c r="CS41" s="6" t="s">
        <v>14</v>
      </c>
      <c r="CT41" s="6"/>
      <c r="CU41" s="6" t="s">
        <v>14</v>
      </c>
      <c r="CV41" s="6" t="s">
        <v>14</v>
      </c>
      <c r="CW41" s="6"/>
      <c r="CX41" s="6" t="s">
        <v>72</v>
      </c>
      <c r="CY41" s="6"/>
      <c r="CZ41" s="6" t="s">
        <v>14</v>
      </c>
      <c r="DA41" s="12"/>
      <c r="DB41" s="6"/>
      <c r="DC41" s="12" t="s">
        <v>14</v>
      </c>
      <c r="DD41" s="6"/>
      <c r="DE41" s="6"/>
      <c r="DF41" s="6"/>
      <c r="DG41" s="6"/>
      <c r="DH41" s="6"/>
      <c r="DI41" s="6"/>
      <c r="DJ41" s="6"/>
      <c r="DK41" s="6" t="s">
        <v>14</v>
      </c>
      <c r="DL41" s="6"/>
      <c r="DM41" s="6"/>
      <c r="DN41" s="6"/>
      <c r="DO41" s="6"/>
      <c r="DP41" s="6"/>
      <c r="DQ41" s="6"/>
      <c r="DR41" s="6" t="s">
        <v>14</v>
      </c>
      <c r="DS41" s="6" t="s">
        <v>72</v>
      </c>
      <c r="DT41" s="6"/>
      <c r="DU41" s="6"/>
      <c r="DV41" s="6"/>
      <c r="DW41" s="12"/>
      <c r="DX41" s="6"/>
      <c r="DY41" s="6" t="s">
        <v>14</v>
      </c>
      <c r="DZ41" s="6"/>
      <c r="EA41" s="6" t="s">
        <v>14</v>
      </c>
      <c r="EB41" s="6" t="s">
        <v>14</v>
      </c>
      <c r="EC41" s="6"/>
      <c r="ED41" s="6"/>
      <c r="EE41" s="6"/>
      <c r="EF41" s="6" t="s">
        <v>14</v>
      </c>
      <c r="EG41" s="6" t="s">
        <v>14</v>
      </c>
      <c r="EH41" s="6"/>
      <c r="EI41" s="6" t="s">
        <v>14</v>
      </c>
      <c r="EJ41" s="6"/>
      <c r="EK41" s="12" t="s">
        <v>14</v>
      </c>
      <c r="EL41" s="12" t="s">
        <v>14</v>
      </c>
      <c r="EM41" s="6"/>
      <c r="EN41" s="6"/>
      <c r="EO41" s="6"/>
      <c r="EP41" s="6"/>
      <c r="EQ41" s="22" t="s">
        <v>122</v>
      </c>
      <c r="ER41" s="12"/>
      <c r="ES41" s="12"/>
      <c r="ET41" s="12"/>
      <c r="EU41" s="12"/>
      <c r="EV41" s="12"/>
      <c r="EW41" s="12" t="s">
        <v>14</v>
      </c>
      <c r="EX41" s="6"/>
      <c r="EY41" s="6"/>
      <c r="EZ41" s="6" t="s">
        <v>14</v>
      </c>
      <c r="FA41" s="12" t="s">
        <v>14</v>
      </c>
      <c r="FB41" s="12"/>
      <c r="FC41" s="12" t="s">
        <v>14</v>
      </c>
      <c r="FD41" s="12" t="s">
        <v>14</v>
      </c>
      <c r="FE41" s="6"/>
      <c r="FF41" s="12"/>
      <c r="FG41" s="6"/>
      <c r="FH41" s="6"/>
      <c r="FI41" s="6"/>
      <c r="FJ41" s="6"/>
      <c r="FK41" s="12"/>
      <c r="FL41" s="34">
        <v>5</v>
      </c>
      <c r="FM41" s="34">
        <v>68</v>
      </c>
      <c r="FN41" s="34">
        <v>5</v>
      </c>
      <c r="FO41" s="34">
        <v>7</v>
      </c>
    </row>
    <row r="42" spans="1:171">
      <c r="A42" s="128" t="s">
        <v>73</v>
      </c>
      <c r="B42" s="128"/>
      <c r="C42" s="128"/>
      <c r="D42" s="6"/>
      <c r="E42" s="6"/>
      <c r="F42" s="6"/>
      <c r="G42" s="6"/>
      <c r="H42" s="6"/>
      <c r="I42" s="6"/>
      <c r="J42" s="6" t="s">
        <v>14</v>
      </c>
      <c r="K42" s="6"/>
      <c r="L42" s="6"/>
      <c r="M42" s="6"/>
      <c r="N42" s="6"/>
      <c r="O42" s="6"/>
      <c r="P42" s="6"/>
      <c r="Q42" s="6"/>
      <c r="R42" s="6" t="s">
        <v>72</v>
      </c>
      <c r="S42" s="6"/>
      <c r="T42" s="6" t="s">
        <v>14</v>
      </c>
      <c r="U42" s="6"/>
      <c r="V42" s="6" t="s">
        <v>14</v>
      </c>
      <c r="W42" s="6"/>
      <c r="X42" s="6" t="s">
        <v>14</v>
      </c>
      <c r="Y42" s="6" t="s">
        <v>14</v>
      </c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 t="s">
        <v>72</v>
      </c>
      <c r="AL42" s="6"/>
      <c r="AM42" s="6"/>
      <c r="AN42" s="6" t="s">
        <v>14</v>
      </c>
      <c r="AO42" s="6" t="s">
        <v>14</v>
      </c>
      <c r="AP42" s="6"/>
      <c r="AQ42" s="6"/>
      <c r="AR42" s="6"/>
      <c r="AS42" s="6"/>
      <c r="AT42" s="6"/>
      <c r="AU42" s="6" t="s">
        <v>14</v>
      </c>
      <c r="AV42" s="6" t="s">
        <v>14</v>
      </c>
      <c r="AW42" s="6"/>
      <c r="AX42" s="6"/>
      <c r="AY42" s="6"/>
      <c r="AZ42" s="6"/>
      <c r="BA42" s="6"/>
      <c r="BB42" s="6"/>
      <c r="BC42" s="6"/>
      <c r="BD42" s="6" t="s">
        <v>72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 t="s">
        <v>14</v>
      </c>
      <c r="BS42" s="6" t="s">
        <v>14</v>
      </c>
      <c r="BT42" s="6"/>
      <c r="BU42" s="6"/>
      <c r="BV42" s="6"/>
      <c r="BW42" s="6"/>
      <c r="BX42" s="6" t="s">
        <v>72</v>
      </c>
      <c r="BY42" s="6"/>
      <c r="BZ42" s="6"/>
      <c r="CA42" s="6"/>
      <c r="CB42" s="6"/>
      <c r="CC42" s="6"/>
      <c r="CD42" s="6"/>
      <c r="CE42" s="6"/>
      <c r="CF42" s="6" t="s">
        <v>14</v>
      </c>
      <c r="CG42" s="6"/>
      <c r="CH42" s="6" t="s">
        <v>14</v>
      </c>
      <c r="CI42" s="6" t="s">
        <v>14</v>
      </c>
      <c r="CJ42" s="6"/>
      <c r="CK42" s="6"/>
      <c r="CL42" s="6"/>
      <c r="CM42" s="6"/>
      <c r="CN42" s="6"/>
      <c r="CO42" s="6"/>
      <c r="CP42" s="6" t="s">
        <v>72</v>
      </c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12"/>
      <c r="DD42" s="6"/>
      <c r="DE42" s="6"/>
      <c r="DF42" s="6"/>
      <c r="DG42" s="6"/>
      <c r="DH42" s="6"/>
      <c r="DI42" s="6"/>
      <c r="DJ42" s="6" t="s">
        <v>72</v>
      </c>
      <c r="DK42" s="6"/>
      <c r="DL42" s="6"/>
      <c r="DM42" s="6"/>
      <c r="DN42" s="6" t="s">
        <v>14</v>
      </c>
      <c r="DO42" s="6"/>
      <c r="DP42" s="6"/>
      <c r="DQ42" s="6" t="s">
        <v>14</v>
      </c>
      <c r="DR42" s="6"/>
      <c r="DS42" s="6" t="s">
        <v>14</v>
      </c>
      <c r="DT42" s="6"/>
      <c r="DU42" s="6" t="s">
        <v>14</v>
      </c>
      <c r="DV42" s="6"/>
      <c r="DW42" s="6"/>
      <c r="DX42" s="6"/>
      <c r="DY42" s="6" t="s">
        <v>14</v>
      </c>
      <c r="DZ42" s="6"/>
      <c r="EA42" s="6"/>
      <c r="EB42" s="6"/>
      <c r="EC42" s="6"/>
      <c r="ED42" s="6"/>
      <c r="EE42" s="6"/>
      <c r="EF42" s="6"/>
      <c r="EG42" s="6"/>
      <c r="EH42" s="6"/>
      <c r="EI42" s="6" t="s">
        <v>14</v>
      </c>
      <c r="EJ42" s="6"/>
      <c r="EK42" s="6" t="s">
        <v>14</v>
      </c>
      <c r="EL42" s="6"/>
      <c r="EM42" s="6"/>
      <c r="EN42" s="6"/>
      <c r="EO42" s="6"/>
      <c r="EP42" s="12" t="s">
        <v>14</v>
      </c>
      <c r="EQ42" s="6"/>
      <c r="ER42" s="6"/>
      <c r="ES42" s="22" t="s">
        <v>122</v>
      </c>
      <c r="ET42" s="6"/>
      <c r="EU42" s="6"/>
      <c r="EV42" s="6"/>
      <c r="EW42" s="6"/>
      <c r="EX42" s="6"/>
      <c r="EY42" s="6"/>
      <c r="EZ42" s="6" t="s">
        <v>14</v>
      </c>
      <c r="FA42" s="12" t="s">
        <v>14</v>
      </c>
      <c r="FB42" s="12" t="s">
        <v>14</v>
      </c>
      <c r="FC42" s="12"/>
      <c r="FD42" s="12" t="s">
        <v>14</v>
      </c>
      <c r="FE42" s="6" t="s">
        <v>14</v>
      </c>
      <c r="FF42" s="6" t="s">
        <v>72</v>
      </c>
      <c r="FG42" s="6"/>
      <c r="FH42" s="6"/>
      <c r="FI42" s="6"/>
      <c r="FJ42" s="6"/>
      <c r="FK42" s="12"/>
      <c r="FL42" s="34">
        <v>8</v>
      </c>
      <c r="FM42" s="34">
        <v>102</v>
      </c>
      <c r="FN42" s="34">
        <v>8</v>
      </c>
      <c r="FO42" s="34">
        <v>8</v>
      </c>
    </row>
    <row r="43" spans="1:171">
      <c r="A43" s="129" t="s">
        <v>57</v>
      </c>
      <c r="B43" s="129"/>
      <c r="C43" s="12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 t="s">
        <v>14</v>
      </c>
      <c r="AB43" s="6" t="s">
        <v>14</v>
      </c>
      <c r="AC43" s="6"/>
      <c r="AD43" s="6" t="s">
        <v>72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 t="s">
        <v>72</v>
      </c>
      <c r="BB43" s="6"/>
      <c r="BC43" s="6"/>
      <c r="BD43" s="6"/>
      <c r="BE43" s="6"/>
      <c r="BF43" s="6"/>
      <c r="BG43" s="6"/>
      <c r="BH43" s="6"/>
      <c r="BI43" s="6"/>
      <c r="BJ43" s="6"/>
      <c r="BK43" s="12" t="s">
        <v>14</v>
      </c>
      <c r="BL43" s="6"/>
      <c r="BM43" s="6" t="s">
        <v>14</v>
      </c>
      <c r="BN43" s="6"/>
      <c r="BO43" s="6"/>
      <c r="BP43" s="6"/>
      <c r="BQ43" s="6" t="s">
        <v>14</v>
      </c>
      <c r="BR43" s="6" t="s">
        <v>14</v>
      </c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 t="s">
        <v>14</v>
      </c>
      <c r="CD43" s="6"/>
      <c r="CE43" s="6" t="s">
        <v>14</v>
      </c>
      <c r="CF43" s="6"/>
      <c r="CG43" s="6"/>
      <c r="CH43" s="6" t="s">
        <v>14</v>
      </c>
      <c r="CI43" s="6"/>
      <c r="CJ43" s="6" t="s">
        <v>14</v>
      </c>
      <c r="CK43" s="6"/>
      <c r="CL43" s="6"/>
      <c r="CM43" s="6"/>
      <c r="CN43" s="6"/>
      <c r="CO43" s="6"/>
      <c r="CP43" s="6"/>
      <c r="CQ43" s="6" t="s">
        <v>14</v>
      </c>
      <c r="CR43" s="6" t="s">
        <v>14</v>
      </c>
      <c r="CS43" s="6"/>
      <c r="CT43" s="6"/>
      <c r="CU43" s="6"/>
      <c r="CV43" s="6"/>
      <c r="CW43" s="6" t="s">
        <v>72</v>
      </c>
      <c r="CX43" s="6" t="s">
        <v>14</v>
      </c>
      <c r="CY43" s="6"/>
      <c r="CZ43" s="6"/>
      <c r="DA43" s="6"/>
      <c r="DB43" s="6"/>
      <c r="DC43" s="12"/>
      <c r="DD43" s="6"/>
      <c r="DE43" s="6"/>
      <c r="DF43" s="6"/>
      <c r="DG43" s="6"/>
      <c r="DH43" s="6" t="s">
        <v>72</v>
      </c>
      <c r="DI43" s="6"/>
      <c r="DJ43" s="6"/>
      <c r="DK43" s="6"/>
      <c r="DL43" s="6" t="s">
        <v>14</v>
      </c>
      <c r="DM43" s="6"/>
      <c r="DN43" s="6" t="s">
        <v>14</v>
      </c>
      <c r="DO43" s="6"/>
      <c r="DP43" s="6" t="s">
        <v>14</v>
      </c>
      <c r="DQ43" s="6" t="s">
        <v>14</v>
      </c>
      <c r="DR43" s="6"/>
      <c r="DS43" s="6"/>
      <c r="DT43" s="6"/>
      <c r="DU43" s="6"/>
      <c r="DV43" s="6"/>
      <c r="DW43" s="6"/>
      <c r="DX43" s="6" t="s">
        <v>14</v>
      </c>
      <c r="DY43" s="6" t="s">
        <v>72</v>
      </c>
      <c r="DZ43" s="6"/>
      <c r="EA43" s="6" t="s">
        <v>14</v>
      </c>
      <c r="EB43" s="6"/>
      <c r="EC43" s="6"/>
      <c r="ED43" s="6"/>
      <c r="EE43" s="6"/>
      <c r="EF43" s="6" t="s">
        <v>14</v>
      </c>
      <c r="EG43" s="6" t="s">
        <v>14</v>
      </c>
      <c r="EH43" s="12" t="s">
        <v>14</v>
      </c>
      <c r="EI43" s="12" t="s">
        <v>14</v>
      </c>
      <c r="EJ43" s="12"/>
      <c r="EK43" s="6"/>
      <c r="EL43" s="22" t="s">
        <v>122</v>
      </c>
      <c r="EM43" s="12"/>
      <c r="EN43" s="12"/>
      <c r="EO43" s="12"/>
      <c r="EP43" s="6" t="s">
        <v>14</v>
      </c>
      <c r="EQ43" s="6"/>
      <c r="ER43" s="6"/>
      <c r="ES43" s="6"/>
      <c r="ET43" s="6"/>
      <c r="EU43" s="6"/>
      <c r="EV43" s="6"/>
      <c r="EW43" s="6"/>
      <c r="EX43" s="6" t="s">
        <v>14</v>
      </c>
      <c r="EY43" s="6"/>
      <c r="EZ43" s="6" t="s">
        <v>14</v>
      </c>
      <c r="FA43" s="12" t="s">
        <v>14</v>
      </c>
      <c r="FB43" s="12"/>
      <c r="FC43" s="12" t="s">
        <v>14</v>
      </c>
      <c r="FD43" s="12"/>
      <c r="FE43" s="6"/>
      <c r="FF43" s="6"/>
      <c r="FG43" s="6"/>
      <c r="FH43" s="6" t="s">
        <v>14</v>
      </c>
      <c r="FI43" s="6" t="s">
        <v>14</v>
      </c>
      <c r="FJ43" s="6" t="s">
        <v>72</v>
      </c>
      <c r="FK43" s="12"/>
      <c r="FL43" s="34">
        <v>7</v>
      </c>
      <c r="FM43" s="34">
        <v>102</v>
      </c>
      <c r="FN43" s="34">
        <v>7</v>
      </c>
      <c r="FO43" s="34">
        <v>7</v>
      </c>
    </row>
    <row r="44" spans="1:171">
      <c r="A44" s="128" t="s">
        <v>94</v>
      </c>
      <c r="B44" s="128"/>
      <c r="C44" s="128"/>
      <c r="D44" s="6"/>
      <c r="E44" s="6"/>
      <c r="F44" s="6" t="s">
        <v>14</v>
      </c>
      <c r="G44" s="6" t="s">
        <v>14</v>
      </c>
      <c r="H44" s="6" t="s">
        <v>14</v>
      </c>
      <c r="I44" s="6"/>
      <c r="J44" s="6"/>
      <c r="K44" s="6"/>
      <c r="L44" s="6"/>
      <c r="M44" s="6"/>
      <c r="N44" s="6"/>
      <c r="O44" s="6" t="s">
        <v>14</v>
      </c>
      <c r="P44" s="6"/>
      <c r="Q44" s="6"/>
      <c r="R44" s="6"/>
      <c r="S44" s="6"/>
      <c r="T44" s="6" t="s">
        <v>14</v>
      </c>
      <c r="U44" s="6" t="s">
        <v>72</v>
      </c>
      <c r="V44" s="6"/>
      <c r="W44" s="6" t="s">
        <v>14</v>
      </c>
      <c r="X44" s="6" t="s">
        <v>14</v>
      </c>
      <c r="Y44" s="6"/>
      <c r="Z44" s="6"/>
      <c r="AA44" s="6" t="s">
        <v>14</v>
      </c>
      <c r="AB44" s="6" t="s">
        <v>14</v>
      </c>
      <c r="AC44" s="6"/>
      <c r="AD44" s="6" t="s">
        <v>14</v>
      </c>
      <c r="AE44" s="6"/>
      <c r="AF44" s="6"/>
      <c r="AG44" s="6"/>
      <c r="AH44" s="6"/>
      <c r="AI44" s="6"/>
      <c r="AJ44" s="6"/>
      <c r="AK44" s="6"/>
      <c r="AL44" s="6"/>
      <c r="AM44" s="6" t="s">
        <v>72</v>
      </c>
      <c r="AN44" s="6"/>
      <c r="AO44" s="6"/>
      <c r="AP44" s="6"/>
      <c r="AQ44" s="6"/>
      <c r="AR44" s="6"/>
      <c r="AS44" s="6"/>
      <c r="AT44" s="6" t="s">
        <v>14</v>
      </c>
      <c r="AU44" s="6" t="s">
        <v>14</v>
      </c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12" t="s">
        <v>14</v>
      </c>
      <c r="BI44" s="12"/>
      <c r="BJ44" s="6"/>
      <c r="BK44" s="6" t="s">
        <v>14</v>
      </c>
      <c r="BL44" s="6" t="s">
        <v>72</v>
      </c>
      <c r="BM44" s="6" t="s">
        <v>14</v>
      </c>
      <c r="BN44" s="6"/>
      <c r="BO44" s="6"/>
      <c r="BP44" s="6"/>
      <c r="BQ44" s="6"/>
      <c r="BR44" s="12" t="s">
        <v>14</v>
      </c>
      <c r="BS44" s="6"/>
      <c r="BT44" s="6" t="s">
        <v>14</v>
      </c>
      <c r="BU44" s="6"/>
      <c r="BV44" s="6"/>
      <c r="BW44" s="6"/>
      <c r="BX44" s="6"/>
      <c r="BY44" s="6"/>
      <c r="BZ44" s="6"/>
      <c r="CA44" s="6"/>
      <c r="CB44" s="6"/>
      <c r="CC44" s="6"/>
      <c r="CD44" s="6" t="s">
        <v>14</v>
      </c>
      <c r="CE44" s="6" t="s">
        <v>14</v>
      </c>
      <c r="CF44" s="6"/>
      <c r="CG44" s="6" t="s">
        <v>72</v>
      </c>
      <c r="CH44" s="6"/>
      <c r="CI44" s="6"/>
      <c r="CJ44" s="6"/>
      <c r="CK44" s="6" t="s">
        <v>14</v>
      </c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 t="s">
        <v>14</v>
      </c>
      <c r="CY44" s="6" t="s">
        <v>14</v>
      </c>
      <c r="CZ44" s="6"/>
      <c r="DA44" s="6"/>
      <c r="DB44" s="6"/>
      <c r="DC44" s="12"/>
      <c r="DD44" s="6"/>
      <c r="DE44" s="6"/>
      <c r="DF44" s="6"/>
      <c r="DG44" s="6"/>
      <c r="DH44" s="6"/>
      <c r="DI44" s="6"/>
      <c r="DJ44" s="6"/>
      <c r="DK44" s="6" t="s">
        <v>14</v>
      </c>
      <c r="DL44" s="6"/>
      <c r="DM44" s="6"/>
      <c r="DN44" s="6"/>
      <c r="DO44" s="6"/>
      <c r="DP44" s="6"/>
      <c r="DQ44" s="6"/>
      <c r="DR44" s="6"/>
      <c r="DS44" s="6" t="s">
        <v>14</v>
      </c>
      <c r="DT44" s="6"/>
      <c r="DU44" s="6"/>
      <c r="DV44" s="6" t="s">
        <v>14</v>
      </c>
      <c r="DW44" s="6" t="s">
        <v>72</v>
      </c>
      <c r="DX44" s="6"/>
      <c r="DY44" s="12" t="s">
        <v>14</v>
      </c>
      <c r="DZ44" s="12"/>
      <c r="EA44" s="6"/>
      <c r="EB44" s="6"/>
      <c r="EC44" s="6" t="s">
        <v>14</v>
      </c>
      <c r="ED44" s="6" t="s">
        <v>14</v>
      </c>
      <c r="EE44" s="6"/>
      <c r="EF44" s="6" t="s">
        <v>14</v>
      </c>
      <c r="EG44" s="6"/>
      <c r="EH44" s="6"/>
      <c r="EI44" s="12" t="s">
        <v>14</v>
      </c>
      <c r="EJ44" s="12"/>
      <c r="EK44" s="6"/>
      <c r="EL44" s="6"/>
      <c r="EM44" s="6" t="s">
        <v>14</v>
      </c>
      <c r="EN44" s="6"/>
      <c r="EO44" s="6"/>
      <c r="EP44" s="6" t="s">
        <v>14</v>
      </c>
      <c r="EQ44" s="6"/>
      <c r="ER44" s="6"/>
      <c r="ES44" s="6"/>
      <c r="ET44" s="6"/>
      <c r="EU44" s="6"/>
      <c r="EV44" s="22" t="s">
        <v>122</v>
      </c>
      <c r="EW44" s="6"/>
      <c r="EX44" s="12" t="s">
        <v>14</v>
      </c>
      <c r="EY44" s="6" t="s">
        <v>14</v>
      </c>
      <c r="EZ44" s="6" t="s">
        <v>14</v>
      </c>
      <c r="FA44" s="12" t="s">
        <v>14</v>
      </c>
      <c r="FB44" s="12"/>
      <c r="FC44" s="12" t="s">
        <v>14</v>
      </c>
      <c r="FD44" s="12" t="s">
        <v>14</v>
      </c>
      <c r="FE44" s="6"/>
      <c r="FF44" s="6"/>
      <c r="FG44" s="6"/>
      <c r="FH44" s="6" t="s">
        <v>72</v>
      </c>
      <c r="FI44" s="6"/>
      <c r="FJ44" s="6"/>
      <c r="FK44" s="12"/>
      <c r="FL44" s="34">
        <v>6</v>
      </c>
      <c r="FM44" s="34">
        <v>68</v>
      </c>
      <c r="FN44" s="34">
        <v>6</v>
      </c>
      <c r="FO44" s="34">
        <v>9</v>
      </c>
    </row>
    <row r="45" spans="1:171">
      <c r="A45" s="137" t="s">
        <v>136</v>
      </c>
      <c r="B45" s="138"/>
      <c r="C45" s="139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 t="s">
        <v>14</v>
      </c>
      <c r="X45" s="12"/>
      <c r="Y45" s="12"/>
      <c r="Z45" s="12"/>
      <c r="AA45" s="12" t="s">
        <v>14</v>
      </c>
      <c r="AB45" s="12" t="s">
        <v>14</v>
      </c>
      <c r="AC45" s="12"/>
      <c r="AD45" s="12" t="s">
        <v>14</v>
      </c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 t="s">
        <v>72</v>
      </c>
      <c r="AY45" s="12"/>
      <c r="AZ45" s="12"/>
      <c r="BA45" s="12"/>
      <c r="BB45" s="12"/>
      <c r="BC45" s="12"/>
      <c r="BD45" s="12"/>
      <c r="BE45" s="12"/>
      <c r="BF45" s="12"/>
      <c r="BG45" s="12" t="s">
        <v>14</v>
      </c>
      <c r="BH45" s="12" t="s">
        <v>14</v>
      </c>
      <c r="BI45" s="12"/>
      <c r="BJ45" s="12" t="s">
        <v>14</v>
      </c>
      <c r="BK45" s="12" t="s">
        <v>14</v>
      </c>
      <c r="BL45" s="12"/>
      <c r="BM45" s="12"/>
      <c r="BN45" s="12"/>
      <c r="BO45" s="12"/>
      <c r="BP45" s="12"/>
      <c r="BQ45" s="12" t="s">
        <v>14</v>
      </c>
      <c r="BR45" s="12" t="s">
        <v>14</v>
      </c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 t="s">
        <v>72</v>
      </c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 t="s">
        <v>14</v>
      </c>
      <c r="DA45" s="12" t="s">
        <v>14</v>
      </c>
      <c r="DB45" s="12"/>
      <c r="DC45" s="12" t="s">
        <v>72</v>
      </c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 t="s">
        <v>14</v>
      </c>
      <c r="DS45" s="12"/>
      <c r="DT45" s="12"/>
      <c r="DU45" s="12"/>
      <c r="DV45" s="12" t="s">
        <v>14</v>
      </c>
      <c r="DW45" s="12" t="s">
        <v>14</v>
      </c>
      <c r="DX45" s="12" t="s">
        <v>14</v>
      </c>
      <c r="DY45" s="12"/>
      <c r="DZ45" s="12"/>
      <c r="EA45" s="12"/>
      <c r="EB45" s="12"/>
      <c r="EC45" s="12"/>
      <c r="ED45" s="12"/>
      <c r="EE45" s="12"/>
      <c r="EF45" s="12" t="s">
        <v>14</v>
      </c>
      <c r="EG45" s="12" t="s">
        <v>72</v>
      </c>
      <c r="EH45" s="12"/>
      <c r="EI45" s="12" t="s">
        <v>14</v>
      </c>
      <c r="EJ45" s="12"/>
      <c r="EK45" s="12"/>
      <c r="EL45" s="12" t="s">
        <v>14</v>
      </c>
      <c r="EM45" s="12" t="s">
        <v>14</v>
      </c>
      <c r="EN45" s="12"/>
      <c r="EO45" s="12"/>
      <c r="EP45" s="22" t="s">
        <v>122</v>
      </c>
      <c r="EQ45" s="12"/>
      <c r="ER45" s="12"/>
      <c r="ES45" s="12"/>
      <c r="ET45" s="12"/>
      <c r="EU45" s="12"/>
      <c r="EV45" s="12"/>
      <c r="EW45" s="12" t="s">
        <v>14</v>
      </c>
      <c r="EX45" s="12"/>
      <c r="EY45" s="12"/>
      <c r="EZ45" s="12" t="s">
        <v>14</v>
      </c>
      <c r="FA45" s="12" t="s">
        <v>14</v>
      </c>
      <c r="FB45" s="12"/>
      <c r="FC45" s="12" t="s">
        <v>72</v>
      </c>
      <c r="FD45" s="12" t="s">
        <v>14</v>
      </c>
      <c r="FE45" s="12" t="s">
        <v>14</v>
      </c>
      <c r="FF45" s="12"/>
      <c r="FG45" s="12"/>
      <c r="FH45" s="12" t="s">
        <v>14</v>
      </c>
      <c r="FI45" s="12"/>
      <c r="FJ45" s="12"/>
      <c r="FK45" s="12"/>
      <c r="FL45" s="34">
        <v>5</v>
      </c>
      <c r="FM45" s="34">
        <v>68</v>
      </c>
      <c r="FN45" s="34">
        <v>5</v>
      </c>
      <c r="FO45" s="34">
        <v>7</v>
      </c>
    </row>
    <row r="46" spans="1:171">
      <c r="A46" s="128" t="s">
        <v>77</v>
      </c>
      <c r="B46" s="128"/>
      <c r="C46" s="128"/>
      <c r="D46" s="6"/>
      <c r="E46" s="6"/>
      <c r="F46" s="6"/>
      <c r="G46" s="6"/>
      <c r="H46" s="6" t="s">
        <v>14</v>
      </c>
      <c r="I46" s="6"/>
      <c r="J46" s="6"/>
      <c r="K46" s="6"/>
      <c r="L46" s="6" t="s">
        <v>14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 t="s">
        <v>14</v>
      </c>
      <c r="Z46" s="6"/>
      <c r="AA46" s="6"/>
      <c r="AB46" s="6"/>
      <c r="AC46" s="6"/>
      <c r="AD46" s="6" t="s">
        <v>14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14</v>
      </c>
      <c r="AR46" s="6" t="s">
        <v>14</v>
      </c>
      <c r="AS46" s="6" t="s">
        <v>14</v>
      </c>
      <c r="AT46" s="6" t="s">
        <v>14</v>
      </c>
      <c r="AU46" s="6"/>
      <c r="AV46" s="6" t="s">
        <v>14</v>
      </c>
      <c r="AW46" s="6"/>
      <c r="AX46" s="6" t="s">
        <v>14</v>
      </c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 t="s">
        <v>14</v>
      </c>
      <c r="BK46" s="6"/>
      <c r="BL46" s="6"/>
      <c r="BM46" s="6" t="s">
        <v>14</v>
      </c>
      <c r="BN46" s="6"/>
      <c r="BO46" s="6"/>
      <c r="BP46" s="6"/>
      <c r="BQ46" s="6"/>
      <c r="BR46" s="6"/>
      <c r="BS46" s="6" t="s">
        <v>14</v>
      </c>
      <c r="BT46" s="6"/>
      <c r="BU46" s="6" t="s">
        <v>72</v>
      </c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 t="s">
        <v>14</v>
      </c>
      <c r="CY46" s="6"/>
      <c r="CZ46" s="6"/>
      <c r="DA46" s="6" t="s">
        <v>14</v>
      </c>
      <c r="DB46" s="6"/>
      <c r="DC46" s="12"/>
      <c r="DD46" s="6"/>
      <c r="DE46" s="6"/>
      <c r="DF46" s="6"/>
      <c r="DG46" s="6"/>
      <c r="DH46" s="6"/>
      <c r="DI46" s="6"/>
      <c r="DJ46" s="6"/>
      <c r="DK46" s="6" t="s">
        <v>14</v>
      </c>
      <c r="DL46" s="6"/>
      <c r="DM46" s="6"/>
      <c r="DN46" s="6"/>
      <c r="DO46" s="6"/>
      <c r="DP46" s="6"/>
      <c r="DQ46" s="6" t="s">
        <v>14</v>
      </c>
      <c r="DR46" s="6"/>
      <c r="DS46" s="6"/>
      <c r="DT46" s="6"/>
      <c r="DU46" s="12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12"/>
      <c r="EG46" s="6"/>
      <c r="EH46" s="6" t="s">
        <v>14</v>
      </c>
      <c r="EI46" s="6"/>
      <c r="EJ46" s="6"/>
      <c r="EK46" s="6" t="s">
        <v>14</v>
      </c>
      <c r="EL46" s="6"/>
      <c r="EM46" s="6"/>
      <c r="EN46" s="6"/>
      <c r="EO46" s="6"/>
      <c r="EP46" s="12"/>
      <c r="EQ46" s="6"/>
      <c r="ER46" s="6"/>
      <c r="ES46" s="6"/>
      <c r="ET46" s="6"/>
      <c r="EU46" s="6"/>
      <c r="EV46" s="6"/>
      <c r="EW46" s="6"/>
      <c r="EX46" s="22" t="s">
        <v>122</v>
      </c>
      <c r="EY46" s="6"/>
      <c r="EZ46" s="6"/>
      <c r="FA46" s="12"/>
      <c r="FB46" s="12"/>
      <c r="FC46" s="12"/>
      <c r="FD46" s="12"/>
      <c r="FE46" s="6"/>
      <c r="FF46" s="6" t="s">
        <v>14</v>
      </c>
      <c r="FG46" s="6"/>
      <c r="FH46" s="6" t="s">
        <v>14</v>
      </c>
      <c r="FI46" s="6"/>
      <c r="FJ46" s="6"/>
      <c r="FK46" s="12"/>
      <c r="FL46" s="34">
        <v>2</v>
      </c>
      <c r="FM46" s="34">
        <v>34</v>
      </c>
      <c r="FN46" s="34">
        <v>2</v>
      </c>
      <c r="FO46" s="34">
        <v>6</v>
      </c>
    </row>
    <row r="47" spans="1:171">
      <c r="A47" s="128" t="s">
        <v>137</v>
      </c>
      <c r="B47" s="128"/>
      <c r="C47" s="128"/>
      <c r="D47" s="6"/>
      <c r="E47" s="6"/>
      <c r="F47" s="6"/>
      <c r="G47" s="6"/>
      <c r="H47" s="6"/>
      <c r="I47" s="6"/>
      <c r="J47" s="6"/>
      <c r="K47" s="6"/>
      <c r="L47" s="6"/>
      <c r="M47" s="6"/>
      <c r="N47" s="6" t="s">
        <v>72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 t="s">
        <v>72</v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 t="s">
        <v>72</v>
      </c>
      <c r="AW47" s="6"/>
      <c r="AX47" s="6"/>
      <c r="AY47" s="6"/>
      <c r="AZ47" s="6"/>
      <c r="BA47" s="6"/>
      <c r="BB47" s="6"/>
      <c r="BC47" s="6"/>
      <c r="BD47" s="6"/>
      <c r="BE47" s="6" t="s">
        <v>72</v>
      </c>
      <c r="BF47" s="6"/>
      <c r="BG47" s="6" t="s">
        <v>14</v>
      </c>
      <c r="BH47" s="6"/>
      <c r="BI47" s="6"/>
      <c r="BJ47" s="6" t="s">
        <v>14</v>
      </c>
      <c r="BK47" s="6" t="s">
        <v>14</v>
      </c>
      <c r="BL47" s="6" t="s">
        <v>14</v>
      </c>
      <c r="BM47" s="6" t="s">
        <v>14</v>
      </c>
      <c r="BN47" s="12" t="s">
        <v>14</v>
      </c>
      <c r="BO47" s="12"/>
      <c r="BP47" s="12"/>
      <c r="BQ47" s="6"/>
      <c r="BR47" s="6" t="s">
        <v>14</v>
      </c>
      <c r="BS47" s="6"/>
      <c r="BT47" s="6" t="s">
        <v>72</v>
      </c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 t="s">
        <v>72</v>
      </c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 t="s">
        <v>72</v>
      </c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 t="s">
        <v>72</v>
      </c>
      <c r="DW47" s="6"/>
      <c r="DX47" s="6"/>
      <c r="DY47" s="6"/>
      <c r="DZ47" s="6" t="s">
        <v>14</v>
      </c>
      <c r="EA47" s="6"/>
      <c r="EB47" s="6"/>
      <c r="EC47" s="6" t="s">
        <v>14</v>
      </c>
      <c r="ED47" s="6" t="s">
        <v>14</v>
      </c>
      <c r="EE47" s="6" t="s">
        <v>14</v>
      </c>
      <c r="EF47" s="6" t="s">
        <v>14</v>
      </c>
      <c r="EG47" s="12" t="s">
        <v>14</v>
      </c>
      <c r="EH47" s="12"/>
      <c r="EI47" s="12"/>
      <c r="EJ47" s="6"/>
      <c r="EK47" s="6" t="s">
        <v>14</v>
      </c>
      <c r="EL47" s="6"/>
      <c r="EM47" s="6" t="s">
        <v>14</v>
      </c>
      <c r="EN47" s="6"/>
      <c r="EO47" s="12" t="s">
        <v>72</v>
      </c>
      <c r="EP47" s="12" t="s">
        <v>14</v>
      </c>
      <c r="EQ47" s="6"/>
      <c r="ER47" s="6"/>
      <c r="ES47" s="6"/>
      <c r="ET47" s="6"/>
      <c r="EU47" s="6"/>
      <c r="EV47" s="6"/>
      <c r="EW47" s="22" t="s">
        <v>122</v>
      </c>
      <c r="EX47" s="6"/>
      <c r="EY47" s="6"/>
      <c r="EZ47" s="6" t="s">
        <v>14</v>
      </c>
      <c r="FA47" s="12" t="s">
        <v>14</v>
      </c>
      <c r="FB47" s="12"/>
      <c r="FC47" s="12" t="s">
        <v>14</v>
      </c>
      <c r="FD47" s="12" t="s">
        <v>14</v>
      </c>
      <c r="FE47" s="6" t="s">
        <v>14</v>
      </c>
      <c r="FF47" s="6" t="s">
        <v>72</v>
      </c>
      <c r="FG47" s="6"/>
      <c r="FH47" s="6" t="s">
        <v>14</v>
      </c>
      <c r="FI47" s="6"/>
      <c r="FJ47" s="6"/>
      <c r="FK47" s="12"/>
      <c r="FL47" s="34">
        <v>11</v>
      </c>
      <c r="FM47" s="34">
        <v>238</v>
      </c>
      <c r="FN47" s="34">
        <v>11</v>
      </c>
      <c r="FO47" s="34">
        <v>5</v>
      </c>
    </row>
    <row r="48" spans="1:171">
      <c r="A48" s="128" t="s">
        <v>138</v>
      </c>
      <c r="B48" s="128"/>
      <c r="C48" s="1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 t="s">
        <v>14</v>
      </c>
      <c r="AW48" s="6"/>
      <c r="AX48" s="6"/>
      <c r="AY48" s="6"/>
      <c r="AZ48" s="12"/>
      <c r="BA48" s="12"/>
      <c r="BB48" s="12"/>
      <c r="BC48" s="12"/>
      <c r="BD48" s="12"/>
      <c r="BE48" s="12" t="s">
        <v>14</v>
      </c>
      <c r="BF48" s="6" t="s">
        <v>14</v>
      </c>
      <c r="BG48" s="6"/>
      <c r="BH48" s="6" t="s">
        <v>14</v>
      </c>
      <c r="BI48" s="6"/>
      <c r="BJ48" s="6" t="s">
        <v>14</v>
      </c>
      <c r="BK48" s="6" t="s">
        <v>14</v>
      </c>
      <c r="BL48" s="6"/>
      <c r="BM48" s="6" t="s">
        <v>14</v>
      </c>
      <c r="BN48" s="6" t="s">
        <v>14</v>
      </c>
      <c r="BO48" s="6"/>
      <c r="BP48" s="6"/>
      <c r="BQ48" s="6"/>
      <c r="BR48" s="6"/>
      <c r="BS48" s="6"/>
      <c r="BT48" s="6"/>
      <c r="BU48" s="6"/>
      <c r="BV48" s="6"/>
      <c r="BW48" s="6" t="s">
        <v>72</v>
      </c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 t="s">
        <v>14</v>
      </c>
      <c r="CY48" s="6"/>
      <c r="CZ48" s="6"/>
      <c r="DA48" s="6" t="s">
        <v>14</v>
      </c>
      <c r="DB48" s="6" t="s">
        <v>14</v>
      </c>
      <c r="DC48" s="12"/>
      <c r="DD48" s="6"/>
      <c r="DE48" s="6"/>
      <c r="DF48" s="6"/>
      <c r="DG48" s="6"/>
      <c r="DH48" s="6"/>
      <c r="DI48" s="6"/>
      <c r="DJ48" s="6"/>
      <c r="DK48" s="6" t="s">
        <v>14</v>
      </c>
      <c r="DL48" s="6" t="s">
        <v>14</v>
      </c>
      <c r="DM48" s="6"/>
      <c r="DN48" s="6"/>
      <c r="DO48" s="6"/>
      <c r="DP48" s="6" t="s">
        <v>14</v>
      </c>
      <c r="DQ48" s="6"/>
      <c r="DR48" s="6" t="s">
        <v>14</v>
      </c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 t="s">
        <v>14</v>
      </c>
      <c r="EF48" s="6"/>
      <c r="EG48" s="12" t="s">
        <v>14</v>
      </c>
      <c r="EH48" s="6" t="s">
        <v>14</v>
      </c>
      <c r="EI48" s="6"/>
      <c r="EJ48" s="6"/>
      <c r="EK48" s="6" t="s">
        <v>14</v>
      </c>
      <c r="EL48" s="6" t="s">
        <v>14</v>
      </c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 t="s">
        <v>14</v>
      </c>
      <c r="EZ48" s="6" t="s">
        <v>14</v>
      </c>
      <c r="FA48" s="12" t="s">
        <v>14</v>
      </c>
      <c r="FB48" s="12"/>
      <c r="FC48" s="12" t="s">
        <v>14</v>
      </c>
      <c r="FD48" s="12" t="s">
        <v>14</v>
      </c>
      <c r="FE48" s="6"/>
      <c r="FF48" s="6"/>
      <c r="FG48" s="6"/>
      <c r="FH48" s="6"/>
      <c r="FI48" s="6"/>
      <c r="FJ48" s="6"/>
      <c r="FK48" s="12"/>
      <c r="FL48" s="34">
        <v>2</v>
      </c>
      <c r="FM48" s="34">
        <v>34</v>
      </c>
      <c r="FN48" s="34">
        <v>2</v>
      </c>
      <c r="FO48" s="34">
        <v>6</v>
      </c>
    </row>
    <row r="49" spans="1:171">
      <c r="A49" s="137" t="s">
        <v>89</v>
      </c>
      <c r="B49" s="138"/>
      <c r="C49" s="139"/>
      <c r="D49" s="6"/>
      <c r="E49" s="6"/>
      <c r="F49" s="6"/>
      <c r="G49" s="6"/>
      <c r="H49" s="6"/>
      <c r="I49" s="6"/>
      <c r="J49" s="6" t="s">
        <v>14</v>
      </c>
      <c r="K49" s="6"/>
      <c r="L49" s="6"/>
      <c r="M49" s="6"/>
      <c r="N49" s="6" t="s">
        <v>14</v>
      </c>
      <c r="O49" s="6" t="s">
        <v>72</v>
      </c>
      <c r="P49" s="6"/>
      <c r="Q49" s="6"/>
      <c r="R49" s="6"/>
      <c r="S49" s="6"/>
      <c r="T49" s="6"/>
      <c r="U49" s="6"/>
      <c r="V49" s="6" t="s">
        <v>14</v>
      </c>
      <c r="W49" s="6"/>
      <c r="X49" s="6" t="s">
        <v>14</v>
      </c>
      <c r="Y49" s="6"/>
      <c r="Z49" s="6"/>
      <c r="AA49" s="6"/>
      <c r="AB49" s="6" t="s">
        <v>14</v>
      </c>
      <c r="AC49" s="6"/>
      <c r="AD49" s="6" t="s">
        <v>72</v>
      </c>
      <c r="AE49" s="6"/>
      <c r="AF49" s="6"/>
      <c r="AG49" s="6"/>
      <c r="AH49" s="6"/>
      <c r="AI49" s="6"/>
      <c r="AJ49" s="6"/>
      <c r="AK49" s="6"/>
      <c r="AL49" s="6" t="s">
        <v>72</v>
      </c>
      <c r="AM49" s="6"/>
      <c r="AN49" s="6"/>
      <c r="AO49" s="6"/>
      <c r="AP49" s="6"/>
      <c r="AQ49" s="6"/>
      <c r="AR49" s="6"/>
      <c r="AS49" s="6" t="s">
        <v>14</v>
      </c>
      <c r="AT49" s="6"/>
      <c r="AU49" s="6" t="s">
        <v>14</v>
      </c>
      <c r="AV49" s="6"/>
      <c r="AW49" s="6"/>
      <c r="AX49" s="6"/>
      <c r="AY49" s="6"/>
      <c r="AZ49" s="6"/>
      <c r="BA49" s="6" t="s">
        <v>72</v>
      </c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12" t="s">
        <v>14</v>
      </c>
      <c r="BM49" s="6"/>
      <c r="BN49" s="6"/>
      <c r="BO49" s="6"/>
      <c r="BP49" s="6"/>
      <c r="BQ49" s="6"/>
      <c r="BR49" s="6"/>
      <c r="BS49" s="6"/>
      <c r="BT49" s="6"/>
      <c r="BU49" s="6" t="s">
        <v>72</v>
      </c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 t="s">
        <v>14</v>
      </c>
      <c r="CH49" s="6"/>
      <c r="CI49" s="6"/>
      <c r="CJ49" s="6" t="s">
        <v>72</v>
      </c>
      <c r="CK49" s="6" t="s">
        <v>14</v>
      </c>
      <c r="CL49" s="6"/>
      <c r="CM49" s="6"/>
      <c r="CN49" s="6"/>
      <c r="CO49" s="6"/>
      <c r="CP49" s="6"/>
      <c r="CQ49" s="6"/>
      <c r="CR49" s="6"/>
      <c r="CS49" s="6"/>
      <c r="CT49" s="6" t="s">
        <v>14</v>
      </c>
      <c r="CU49" s="6"/>
      <c r="CV49" s="6" t="s">
        <v>14</v>
      </c>
      <c r="CW49" s="6"/>
      <c r="CX49" s="6"/>
      <c r="CY49" s="6"/>
      <c r="CZ49" s="6" t="s">
        <v>14</v>
      </c>
      <c r="DA49" s="6"/>
      <c r="DB49" s="6" t="s">
        <v>14</v>
      </c>
      <c r="DC49" s="6"/>
      <c r="DD49" s="6" t="s">
        <v>72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 t="s">
        <v>14</v>
      </c>
      <c r="DR49" s="6"/>
      <c r="DS49" s="6" t="s">
        <v>14</v>
      </c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12" t="s">
        <v>14</v>
      </c>
      <c r="EF49" s="6"/>
      <c r="EG49" s="6"/>
      <c r="EH49" s="6"/>
      <c r="EI49" s="6"/>
      <c r="EJ49" s="6"/>
      <c r="EK49" s="6"/>
      <c r="EL49" s="6"/>
      <c r="EM49" s="6" t="s">
        <v>72</v>
      </c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 t="s">
        <v>14</v>
      </c>
      <c r="EY49" s="6"/>
      <c r="EZ49" s="6" t="s">
        <v>14</v>
      </c>
      <c r="FA49" s="12" t="s">
        <v>14</v>
      </c>
      <c r="FB49" s="12" t="s">
        <v>14</v>
      </c>
      <c r="FC49" s="12" t="s">
        <v>14</v>
      </c>
      <c r="FD49" s="22" t="s">
        <v>122</v>
      </c>
      <c r="FE49" s="12"/>
      <c r="FF49" s="6" t="s">
        <v>14</v>
      </c>
      <c r="FG49" s="6"/>
      <c r="FH49" s="12" t="s">
        <v>14</v>
      </c>
      <c r="FI49" s="6"/>
      <c r="FJ49" s="6"/>
      <c r="FK49" s="12"/>
      <c r="FL49" s="34">
        <v>9</v>
      </c>
      <c r="FM49" s="34">
        <v>170</v>
      </c>
      <c r="FN49" s="34">
        <v>9</v>
      </c>
      <c r="FO49" s="34">
        <v>5</v>
      </c>
    </row>
    <row r="50" spans="1:171">
      <c r="A50" s="137" t="s">
        <v>90</v>
      </c>
      <c r="B50" s="138"/>
      <c r="C50" s="13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 t="s">
        <v>14</v>
      </c>
      <c r="AB50" s="6"/>
      <c r="AC50" s="6"/>
      <c r="AD50" s="6" t="s">
        <v>14</v>
      </c>
      <c r="AE50" s="6"/>
      <c r="AF50" s="6"/>
      <c r="AG50" s="6"/>
      <c r="AH50" s="6" t="s">
        <v>72</v>
      </c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 t="s">
        <v>14</v>
      </c>
      <c r="BH50" s="12"/>
      <c r="BI50" s="12"/>
      <c r="BJ50" s="6"/>
      <c r="BK50" s="6" t="s">
        <v>14</v>
      </c>
      <c r="BL50" s="6"/>
      <c r="BM50" s="6"/>
      <c r="BN50" s="6"/>
      <c r="BO50" s="6"/>
      <c r="BP50" s="6"/>
      <c r="BQ50" s="6"/>
      <c r="BR50" s="6"/>
      <c r="BS50" s="6"/>
      <c r="BT50" s="6" t="s">
        <v>72</v>
      </c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 t="s">
        <v>14</v>
      </c>
      <c r="CR50" s="6"/>
      <c r="CS50" s="6"/>
      <c r="CT50" s="6"/>
      <c r="CU50" s="6"/>
      <c r="CV50" s="6" t="s">
        <v>14</v>
      </c>
      <c r="CW50" s="6"/>
      <c r="CX50" s="6"/>
      <c r="CY50" s="6"/>
      <c r="CZ50" s="6"/>
      <c r="DA50" s="12"/>
      <c r="DB50" s="6"/>
      <c r="DC50" s="12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 t="s">
        <v>14</v>
      </c>
      <c r="DS50" s="6" t="s">
        <v>14</v>
      </c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 t="s">
        <v>14</v>
      </c>
      <c r="EF50" s="6" t="s">
        <v>14</v>
      </c>
      <c r="EG50" s="12"/>
      <c r="EH50" s="6"/>
      <c r="EI50" s="6"/>
      <c r="EJ50" s="6"/>
      <c r="EK50" s="6"/>
      <c r="EL50" s="6"/>
      <c r="EM50" s="6"/>
      <c r="EN50" s="6"/>
      <c r="EO50" s="6"/>
      <c r="EP50" s="12"/>
      <c r="EQ50" s="6"/>
      <c r="ER50" s="6"/>
      <c r="ES50" s="6"/>
      <c r="ET50" s="6"/>
      <c r="EU50" s="6"/>
      <c r="EV50" s="6"/>
      <c r="EW50" s="6"/>
      <c r="EX50" s="6"/>
      <c r="EY50" s="22" t="s">
        <v>122</v>
      </c>
      <c r="EZ50" s="6"/>
      <c r="FA50" s="12"/>
      <c r="FB50" s="12"/>
      <c r="FC50" s="12"/>
      <c r="FD50" s="12"/>
      <c r="FE50" s="6"/>
      <c r="FF50" s="6"/>
      <c r="FG50" s="6"/>
      <c r="FH50" s="6"/>
      <c r="FI50" s="6"/>
      <c r="FJ50" s="6"/>
      <c r="FK50" s="12"/>
      <c r="FL50" s="34">
        <v>3</v>
      </c>
      <c r="FM50" s="34">
        <v>34</v>
      </c>
      <c r="FN50" s="34">
        <v>3</v>
      </c>
      <c r="FO50" s="34">
        <v>9</v>
      </c>
    </row>
    <row r="51" spans="1:171">
      <c r="A51" s="153" t="s">
        <v>139</v>
      </c>
      <c r="B51" s="153"/>
      <c r="C51" s="153"/>
      <c r="D51" s="16"/>
      <c r="E51" s="16"/>
      <c r="F51" s="16"/>
      <c r="G51" s="16"/>
      <c r="H51" s="16"/>
      <c r="I51" s="16"/>
      <c r="J51" s="16"/>
      <c r="K51" s="16"/>
      <c r="L51" s="16"/>
      <c r="M51" s="16" t="s">
        <v>14</v>
      </c>
      <c r="N51" s="16" t="s">
        <v>14</v>
      </c>
      <c r="O51" s="16"/>
      <c r="P51" s="16"/>
      <c r="Q51" s="16"/>
      <c r="R51" s="16"/>
      <c r="S51" s="16"/>
      <c r="T51" s="16"/>
      <c r="U51" s="16"/>
      <c r="V51" s="16"/>
      <c r="W51" s="16" t="s">
        <v>14</v>
      </c>
      <c r="X51" s="16" t="s">
        <v>14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 t="s">
        <v>14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 t="s">
        <v>72</v>
      </c>
      <c r="BD51" s="16"/>
      <c r="BE51" s="16"/>
      <c r="BF51" s="16"/>
      <c r="BG51" s="16"/>
      <c r="BH51" s="16" t="s">
        <v>14</v>
      </c>
      <c r="BI51" s="16"/>
      <c r="BJ51" s="16" t="s">
        <v>14</v>
      </c>
      <c r="BK51" s="16" t="s">
        <v>14</v>
      </c>
      <c r="BL51" s="16"/>
      <c r="BM51" s="16" t="s">
        <v>14</v>
      </c>
      <c r="BN51" s="16" t="s">
        <v>14</v>
      </c>
      <c r="BO51" s="16"/>
      <c r="BP51" s="16"/>
      <c r="BQ51" s="16" t="s">
        <v>14</v>
      </c>
      <c r="BR51" s="16" t="s">
        <v>14</v>
      </c>
      <c r="BS51" s="16" t="s">
        <v>14</v>
      </c>
      <c r="BT51" s="16" t="s">
        <v>14</v>
      </c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 t="s">
        <v>14</v>
      </c>
      <c r="CI51" s="16"/>
      <c r="CJ51" s="16"/>
      <c r="CK51" s="16"/>
      <c r="CL51" s="16"/>
      <c r="CM51" s="16"/>
      <c r="CN51" s="16"/>
      <c r="CO51" s="16"/>
      <c r="CP51" s="16"/>
      <c r="CQ51" s="16"/>
      <c r="CR51" s="16" t="s">
        <v>14</v>
      </c>
      <c r="CS51" s="16"/>
      <c r="CT51" s="16" t="s">
        <v>14</v>
      </c>
      <c r="CU51" s="16" t="s">
        <v>14</v>
      </c>
      <c r="CV51" s="16"/>
      <c r="CW51" s="16"/>
      <c r="CX51" s="16" t="s">
        <v>14</v>
      </c>
      <c r="CY51" s="16"/>
      <c r="CZ51" s="16" t="s">
        <v>14</v>
      </c>
      <c r="DA51" s="16" t="s">
        <v>14</v>
      </c>
      <c r="DB51" s="16"/>
      <c r="DC51" s="26"/>
      <c r="DD51" s="16"/>
      <c r="DE51" s="16"/>
      <c r="DF51" s="16"/>
      <c r="DG51" s="16"/>
      <c r="DH51" s="16"/>
      <c r="DI51" s="16"/>
      <c r="DJ51" s="16"/>
      <c r="DK51" s="6"/>
      <c r="DL51" s="6"/>
      <c r="DM51" s="6"/>
      <c r="DN51" s="6"/>
      <c r="DO51" s="6"/>
      <c r="DP51" s="6"/>
      <c r="DQ51" s="6"/>
      <c r="DR51" s="6" t="s">
        <v>14</v>
      </c>
      <c r="DS51" s="6"/>
      <c r="DT51" s="6"/>
      <c r="DU51" s="6"/>
      <c r="DV51" s="6"/>
      <c r="DW51" s="6"/>
      <c r="DX51" s="6" t="s">
        <v>72</v>
      </c>
      <c r="DY51" s="6"/>
      <c r="DZ51" s="6"/>
      <c r="EA51" s="6"/>
      <c r="EB51" s="6"/>
      <c r="EC51" s="6"/>
      <c r="ED51" s="6"/>
      <c r="EE51" s="6" t="s">
        <v>14</v>
      </c>
      <c r="EF51" s="6" t="s">
        <v>14</v>
      </c>
      <c r="EG51" s="6" t="s">
        <v>14</v>
      </c>
      <c r="EH51" s="6" t="s">
        <v>14</v>
      </c>
      <c r="EI51" s="6" t="s">
        <v>14</v>
      </c>
      <c r="EJ51" s="6"/>
      <c r="EK51" s="6" t="s">
        <v>14</v>
      </c>
      <c r="EL51" s="6" t="s">
        <v>14</v>
      </c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 t="s">
        <v>14</v>
      </c>
      <c r="EX51" s="6" t="s">
        <v>14</v>
      </c>
      <c r="EY51" s="6"/>
      <c r="EZ51" s="6" t="s">
        <v>14</v>
      </c>
      <c r="FA51" s="12" t="s">
        <v>14</v>
      </c>
      <c r="FB51" s="12" t="s">
        <v>14</v>
      </c>
      <c r="FC51" s="12" t="s">
        <v>14</v>
      </c>
      <c r="FD51" s="12" t="s">
        <v>14</v>
      </c>
      <c r="FE51" s="6"/>
      <c r="FF51" s="6"/>
      <c r="FG51" s="6" t="s">
        <v>14</v>
      </c>
      <c r="FH51" s="6" t="s">
        <v>14</v>
      </c>
      <c r="FI51" s="6" t="s">
        <v>72</v>
      </c>
      <c r="FJ51" s="6"/>
      <c r="FK51" s="12"/>
      <c r="FL51" s="34">
        <v>2</v>
      </c>
      <c r="FM51" s="34">
        <v>34</v>
      </c>
      <c r="FN51" s="34">
        <v>2</v>
      </c>
      <c r="FO51" s="34">
        <v>6</v>
      </c>
    </row>
    <row r="52" spans="1:171">
      <c r="A52" s="137" t="s">
        <v>140</v>
      </c>
      <c r="B52" s="138"/>
      <c r="C52" s="13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 t="s">
        <v>15</v>
      </c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26"/>
      <c r="DD52" s="16" t="s">
        <v>72</v>
      </c>
      <c r="DE52" s="16"/>
      <c r="DF52" s="16"/>
      <c r="DG52" s="16"/>
      <c r="DH52" s="16"/>
      <c r="DI52" s="16"/>
      <c r="DJ52" s="1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12"/>
      <c r="FB52" s="12"/>
      <c r="FC52" s="12"/>
      <c r="FD52" s="12"/>
      <c r="FE52" s="6"/>
      <c r="FF52" s="6"/>
      <c r="FG52" s="6"/>
      <c r="FH52" s="6"/>
      <c r="FI52" s="6"/>
      <c r="FJ52" s="6" t="s">
        <v>72</v>
      </c>
      <c r="FK52" s="12"/>
      <c r="FL52" s="34">
        <v>3</v>
      </c>
      <c r="FM52" s="34">
        <v>68</v>
      </c>
      <c r="FN52" s="34">
        <v>3</v>
      </c>
      <c r="FO52" s="34">
        <v>9</v>
      </c>
    </row>
    <row r="53" spans="1:171">
      <c r="A53" s="229" t="s">
        <v>23</v>
      </c>
      <c r="B53" s="230"/>
      <c r="C53" s="231"/>
      <c r="D53" s="16"/>
      <c r="E53" s="16"/>
      <c r="F53" s="16"/>
      <c r="G53" s="16"/>
      <c r="H53" s="16"/>
      <c r="I53" s="16"/>
      <c r="J53" s="16"/>
      <c r="K53" s="16"/>
      <c r="L53" s="16"/>
      <c r="M53" s="16" t="s">
        <v>14</v>
      </c>
      <c r="N53" s="16" t="s">
        <v>14</v>
      </c>
      <c r="O53" s="16"/>
      <c r="P53" s="16"/>
      <c r="Q53" s="16"/>
      <c r="R53" s="16"/>
      <c r="S53" s="16"/>
      <c r="T53" s="16"/>
      <c r="U53" s="16"/>
      <c r="V53" s="16"/>
      <c r="W53" s="16" t="s">
        <v>14</v>
      </c>
      <c r="X53" s="16" t="s">
        <v>14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 t="s">
        <v>14</v>
      </c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 t="s">
        <v>14</v>
      </c>
      <c r="BJ53" s="16" t="s">
        <v>14</v>
      </c>
      <c r="BK53" s="16" t="s">
        <v>14</v>
      </c>
      <c r="BL53" s="16"/>
      <c r="BM53" s="16" t="s">
        <v>14</v>
      </c>
      <c r="BN53" s="16" t="s">
        <v>14</v>
      </c>
      <c r="BO53" s="16"/>
      <c r="BP53" s="16"/>
      <c r="BQ53" s="16" t="s">
        <v>14</v>
      </c>
      <c r="BR53" s="16" t="s">
        <v>14</v>
      </c>
      <c r="BS53" s="16" t="s">
        <v>14</v>
      </c>
      <c r="BT53" s="16" t="s">
        <v>14</v>
      </c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 t="s">
        <v>14</v>
      </c>
      <c r="CI53" s="16"/>
      <c r="CJ53" s="16"/>
      <c r="CK53" s="16"/>
      <c r="CL53" s="16"/>
      <c r="CM53" s="16"/>
      <c r="CN53" s="16"/>
      <c r="CO53" s="16"/>
      <c r="CP53" s="16"/>
      <c r="CQ53" s="16"/>
      <c r="CR53" s="16" t="s">
        <v>14</v>
      </c>
      <c r="CS53" s="16"/>
      <c r="CT53" s="16" t="s">
        <v>14</v>
      </c>
      <c r="CU53" s="16" t="s">
        <v>14</v>
      </c>
      <c r="CV53" s="16"/>
      <c r="CW53" s="16"/>
      <c r="CX53" s="16" t="s">
        <v>14</v>
      </c>
      <c r="CY53" s="16"/>
      <c r="CZ53" s="16" t="s">
        <v>14</v>
      </c>
      <c r="DA53" s="16" t="s">
        <v>14</v>
      </c>
      <c r="DB53" s="16"/>
      <c r="DC53" s="26"/>
      <c r="DD53" s="16"/>
      <c r="DE53" s="16"/>
      <c r="DF53" s="16"/>
      <c r="DG53" s="16"/>
      <c r="DH53" s="16"/>
      <c r="DI53" s="16"/>
      <c r="DJ53" s="16"/>
      <c r="DK53" s="6"/>
      <c r="DL53" s="6"/>
      <c r="DM53" s="6"/>
      <c r="DN53" s="6"/>
      <c r="DO53" s="6"/>
      <c r="DP53" s="6"/>
      <c r="DQ53" s="6"/>
      <c r="DR53" s="6" t="s">
        <v>14</v>
      </c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 t="s">
        <v>14</v>
      </c>
      <c r="EF53" s="6" t="s">
        <v>14</v>
      </c>
      <c r="EG53" s="6" t="s">
        <v>14</v>
      </c>
      <c r="EH53" s="6" t="s">
        <v>14</v>
      </c>
      <c r="EI53" s="6" t="s">
        <v>14</v>
      </c>
      <c r="EJ53" s="6"/>
      <c r="EK53" s="6" t="s">
        <v>14</v>
      </c>
      <c r="EL53" s="6" t="s">
        <v>14</v>
      </c>
      <c r="EM53" s="6"/>
      <c r="EN53" s="6"/>
      <c r="EO53" s="6"/>
      <c r="EP53" s="6" t="s">
        <v>14</v>
      </c>
      <c r="EQ53" s="6"/>
      <c r="ER53" s="6"/>
      <c r="ES53" s="6"/>
      <c r="ET53" s="6"/>
      <c r="EU53" s="6"/>
      <c r="EV53" s="6"/>
      <c r="EW53" s="6" t="s">
        <v>14</v>
      </c>
      <c r="EX53" s="6" t="s">
        <v>14</v>
      </c>
      <c r="EY53" s="6"/>
      <c r="EZ53" s="6" t="s">
        <v>14</v>
      </c>
      <c r="FA53" s="12"/>
      <c r="FB53" s="12" t="s">
        <v>14</v>
      </c>
      <c r="FC53" s="12" t="s">
        <v>14</v>
      </c>
      <c r="FD53" s="12" t="s">
        <v>14</v>
      </c>
      <c r="FE53" s="6"/>
      <c r="FF53" s="6"/>
      <c r="FG53" s="6" t="s">
        <v>14</v>
      </c>
      <c r="FH53" s="6" t="s">
        <v>14</v>
      </c>
      <c r="FI53" s="6" t="s">
        <v>14</v>
      </c>
      <c r="FJ53" s="6"/>
      <c r="FK53" s="29"/>
      <c r="FL53" s="35">
        <f>SUM(FL41:FL52)</f>
        <v>63</v>
      </c>
      <c r="FM53" s="35"/>
      <c r="FN53" s="35">
        <f>SUM(FN41:FN52)</f>
        <v>63</v>
      </c>
      <c r="FO53" s="35"/>
    </row>
    <row r="54" spans="1:171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26"/>
      <c r="DD54" s="16"/>
      <c r="DE54" s="16"/>
      <c r="DF54" s="16"/>
      <c r="DG54" s="16"/>
      <c r="DH54" s="16"/>
      <c r="DI54" s="16"/>
      <c r="DJ54" s="1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12"/>
      <c r="FB54" s="12"/>
      <c r="FC54" s="12"/>
      <c r="FD54" s="12"/>
      <c r="FE54" s="6"/>
      <c r="FF54" s="6"/>
      <c r="FG54" s="6"/>
      <c r="FH54" s="6"/>
      <c r="FI54" s="6"/>
      <c r="FJ54" s="6"/>
      <c r="FL54" s="36"/>
      <c r="FM54" s="36"/>
      <c r="FN54" s="36"/>
      <c r="FO54" s="36"/>
    </row>
    <row r="55" spans="1:171">
      <c r="D55" s="20" t="s">
        <v>14</v>
      </c>
      <c r="E55" s="20"/>
      <c r="F55" s="20" t="s">
        <v>14</v>
      </c>
      <c r="G55" s="20" t="s">
        <v>14</v>
      </c>
      <c r="H55" s="20" t="s">
        <v>14</v>
      </c>
      <c r="I55" s="20" t="s">
        <v>14</v>
      </c>
      <c r="J55" s="20"/>
      <c r="K55" s="20"/>
      <c r="L55" s="20"/>
      <c r="M55" s="20" t="s">
        <v>14</v>
      </c>
      <c r="N55" s="20" t="s">
        <v>14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 t="s">
        <v>14</v>
      </c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 t="s">
        <v>14</v>
      </c>
      <c r="FA55" s="29"/>
      <c r="FB55" s="29"/>
      <c r="FC55" s="29"/>
      <c r="FD55" s="29"/>
      <c r="FE55" s="20"/>
      <c r="FF55" s="20"/>
      <c r="FG55" s="20"/>
      <c r="FH55" s="20" t="s">
        <v>14</v>
      </c>
      <c r="FI55" s="20" t="s">
        <v>14</v>
      </c>
      <c r="FJ55" s="20"/>
      <c r="FL55" s="36"/>
      <c r="FM55" s="36"/>
      <c r="FN55" s="36"/>
      <c r="FO55" s="36"/>
    </row>
    <row r="56" spans="1:171">
      <c r="A56" s="130" t="s">
        <v>1</v>
      </c>
      <c r="B56" s="130"/>
      <c r="C56" s="130"/>
      <c r="D56" s="140" t="s">
        <v>2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2"/>
      <c r="AL56" s="140" t="s">
        <v>3</v>
      </c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0" t="s">
        <v>43</v>
      </c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2"/>
      <c r="EB56" s="143" t="s">
        <v>44</v>
      </c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L56" s="36"/>
      <c r="FM56" s="36"/>
      <c r="FN56" s="36"/>
      <c r="FO56" s="36"/>
    </row>
    <row r="57" spans="1:171">
      <c r="A57" s="214" t="s">
        <v>145</v>
      </c>
      <c r="B57" s="215"/>
      <c r="C57" s="216"/>
      <c r="D57" s="140" t="s">
        <v>4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40" t="s">
        <v>5</v>
      </c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2"/>
      <c r="AL57" s="140" t="s">
        <v>6</v>
      </c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2"/>
      <c r="BE57" s="140" t="s">
        <v>7</v>
      </c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2"/>
      <c r="BZ57" s="140" t="s">
        <v>46</v>
      </c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0" t="s">
        <v>47</v>
      </c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0" t="s">
        <v>48</v>
      </c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2"/>
      <c r="DZ57" s="140" t="s">
        <v>49</v>
      </c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2"/>
      <c r="EW57" s="131" t="s">
        <v>50</v>
      </c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31"/>
      <c r="FL57" s="32"/>
      <c r="FM57" s="32"/>
      <c r="FN57" s="32"/>
      <c r="FO57" s="32"/>
    </row>
    <row r="58" spans="1:171">
      <c r="A58" s="217"/>
      <c r="B58" s="218"/>
      <c r="C58" s="219"/>
      <c r="D58" s="6">
        <v>9</v>
      </c>
      <c r="E58" s="6">
        <v>10</v>
      </c>
      <c r="F58" s="6">
        <v>11</v>
      </c>
      <c r="G58" s="6">
        <v>12</v>
      </c>
      <c r="H58" s="6">
        <v>13</v>
      </c>
      <c r="I58" s="6">
        <v>16</v>
      </c>
      <c r="J58" s="6">
        <v>17</v>
      </c>
      <c r="K58" s="6">
        <v>18</v>
      </c>
      <c r="L58" s="6">
        <v>19</v>
      </c>
      <c r="M58" s="6">
        <v>20</v>
      </c>
      <c r="N58" s="6">
        <v>23</v>
      </c>
      <c r="O58" s="6">
        <v>24</v>
      </c>
      <c r="P58" s="6">
        <v>25</v>
      </c>
      <c r="Q58" s="6">
        <v>26</v>
      </c>
      <c r="R58" s="6">
        <v>27</v>
      </c>
      <c r="S58" s="6">
        <v>30</v>
      </c>
      <c r="T58" s="6">
        <v>1</v>
      </c>
      <c r="U58" s="6">
        <v>2</v>
      </c>
      <c r="V58" s="6">
        <v>3</v>
      </c>
      <c r="W58" s="6">
        <v>4</v>
      </c>
      <c r="X58" s="6">
        <v>7</v>
      </c>
      <c r="Y58" s="6">
        <v>8</v>
      </c>
      <c r="Z58" s="6">
        <v>9</v>
      </c>
      <c r="AA58" s="6">
        <v>10</v>
      </c>
      <c r="AB58" s="6">
        <v>11</v>
      </c>
      <c r="AC58" s="6">
        <v>14</v>
      </c>
      <c r="AD58" s="6">
        <v>15</v>
      </c>
      <c r="AE58" s="6">
        <v>16</v>
      </c>
      <c r="AF58" s="6">
        <v>17</v>
      </c>
      <c r="AG58" s="6">
        <v>18</v>
      </c>
      <c r="AH58" s="6">
        <v>21</v>
      </c>
      <c r="AI58" s="6">
        <v>22</v>
      </c>
      <c r="AJ58" s="6">
        <v>24</v>
      </c>
      <c r="AK58" s="6">
        <v>25</v>
      </c>
      <c r="AL58" s="6">
        <v>5</v>
      </c>
      <c r="AM58" s="6">
        <v>6</v>
      </c>
      <c r="AN58" s="6">
        <v>7</v>
      </c>
      <c r="AO58" s="6">
        <v>8</v>
      </c>
      <c r="AP58" s="6">
        <v>11</v>
      </c>
      <c r="AQ58" s="6">
        <v>12</v>
      </c>
      <c r="AR58" s="6">
        <v>13</v>
      </c>
      <c r="AS58" s="6">
        <v>14</v>
      </c>
      <c r="AT58" s="6">
        <v>15</v>
      </c>
      <c r="AU58" s="6">
        <v>18</v>
      </c>
      <c r="AV58" s="6">
        <v>19</v>
      </c>
      <c r="AW58" s="6">
        <v>20</v>
      </c>
      <c r="AX58" s="6">
        <v>21</v>
      </c>
      <c r="AY58" s="6">
        <v>22</v>
      </c>
      <c r="AZ58" s="6">
        <v>25</v>
      </c>
      <c r="BA58" s="6">
        <v>26</v>
      </c>
      <c r="BB58" s="6">
        <v>27</v>
      </c>
      <c r="BC58" s="6">
        <v>28</v>
      </c>
      <c r="BD58" s="6">
        <v>29</v>
      </c>
      <c r="BE58" s="6">
        <v>2</v>
      </c>
      <c r="BF58" s="6">
        <v>3</v>
      </c>
      <c r="BG58" s="6">
        <v>4</v>
      </c>
      <c r="BH58" s="6">
        <v>5</v>
      </c>
      <c r="BI58" s="6">
        <v>6</v>
      </c>
      <c r="BJ58" s="6">
        <v>9</v>
      </c>
      <c r="BK58" s="6">
        <v>10</v>
      </c>
      <c r="BL58" s="6">
        <v>11</v>
      </c>
      <c r="BM58" s="6">
        <v>12</v>
      </c>
      <c r="BN58" s="6">
        <v>13</v>
      </c>
      <c r="BO58" s="6">
        <v>16</v>
      </c>
      <c r="BP58" s="6">
        <v>17</v>
      </c>
      <c r="BQ58" s="6">
        <v>18</v>
      </c>
      <c r="BR58" s="6">
        <v>19</v>
      </c>
      <c r="BS58" s="24">
        <v>20</v>
      </c>
      <c r="BT58" s="24">
        <v>23</v>
      </c>
      <c r="BU58" s="6">
        <v>24</v>
      </c>
      <c r="BV58" s="6">
        <v>25</v>
      </c>
      <c r="BW58" s="6">
        <v>26</v>
      </c>
      <c r="BX58" s="6">
        <v>27</v>
      </c>
      <c r="BY58" s="6">
        <v>30</v>
      </c>
      <c r="BZ58" s="6">
        <v>9</v>
      </c>
      <c r="CA58" s="6">
        <v>10</v>
      </c>
      <c r="CB58" s="6">
        <v>13</v>
      </c>
      <c r="CC58" s="6">
        <v>14</v>
      </c>
      <c r="CD58" s="6">
        <v>15</v>
      </c>
      <c r="CE58" s="6">
        <v>16</v>
      </c>
      <c r="CF58" s="6">
        <v>17</v>
      </c>
      <c r="CG58" s="6">
        <v>20</v>
      </c>
      <c r="CH58" s="6">
        <v>21</v>
      </c>
      <c r="CI58" s="6">
        <v>22</v>
      </c>
      <c r="CJ58" s="6">
        <v>23</v>
      </c>
      <c r="CK58" s="6">
        <v>24</v>
      </c>
      <c r="CL58" s="6">
        <v>27</v>
      </c>
      <c r="CM58" s="6">
        <v>28</v>
      </c>
      <c r="CN58" s="6">
        <v>29</v>
      </c>
      <c r="CO58" s="6">
        <v>30</v>
      </c>
      <c r="CP58" s="6">
        <v>31</v>
      </c>
      <c r="CQ58" s="6">
        <v>3</v>
      </c>
      <c r="CR58" s="6">
        <v>4</v>
      </c>
      <c r="CS58" s="6">
        <v>5</v>
      </c>
      <c r="CT58" s="6">
        <v>6</v>
      </c>
      <c r="CU58" s="6">
        <v>7</v>
      </c>
      <c r="CV58" s="6">
        <v>10</v>
      </c>
      <c r="CW58" s="6">
        <v>11</v>
      </c>
      <c r="CX58" s="6">
        <v>12</v>
      </c>
      <c r="CY58" s="6">
        <v>13</v>
      </c>
      <c r="CZ58" s="6">
        <v>14</v>
      </c>
      <c r="DA58" s="6">
        <v>17</v>
      </c>
      <c r="DB58" s="6">
        <v>18</v>
      </c>
      <c r="DC58" s="6">
        <v>19</v>
      </c>
      <c r="DD58" s="6">
        <v>20</v>
      </c>
      <c r="DE58" s="6">
        <v>21</v>
      </c>
      <c r="DF58" s="6">
        <v>24</v>
      </c>
      <c r="DG58" s="6">
        <v>25</v>
      </c>
      <c r="DH58" s="6">
        <v>26</v>
      </c>
      <c r="DI58" s="6">
        <v>27</v>
      </c>
      <c r="DJ58" s="6">
        <v>28</v>
      </c>
      <c r="DK58" s="6">
        <v>3</v>
      </c>
      <c r="DL58" s="6">
        <v>4</v>
      </c>
      <c r="DM58" s="6">
        <v>5</v>
      </c>
      <c r="DN58" s="6">
        <v>6</v>
      </c>
      <c r="DO58" s="6">
        <v>7</v>
      </c>
      <c r="DP58" s="6">
        <v>10</v>
      </c>
      <c r="DQ58" s="6">
        <v>11</v>
      </c>
      <c r="DR58" s="6">
        <v>12</v>
      </c>
      <c r="DS58" s="6">
        <v>13</v>
      </c>
      <c r="DT58" s="6">
        <v>14</v>
      </c>
      <c r="DU58" s="6">
        <v>17</v>
      </c>
      <c r="DV58" s="6">
        <v>18</v>
      </c>
      <c r="DW58" s="6">
        <v>19</v>
      </c>
      <c r="DX58" s="6">
        <v>20</v>
      </c>
      <c r="DY58" s="6">
        <v>21</v>
      </c>
      <c r="DZ58" s="6">
        <v>31</v>
      </c>
      <c r="EA58" s="6">
        <v>1</v>
      </c>
      <c r="EB58" s="6">
        <v>2</v>
      </c>
      <c r="EC58" s="6">
        <v>3</v>
      </c>
      <c r="ED58" s="6">
        <v>4</v>
      </c>
      <c r="EE58" s="6">
        <v>7</v>
      </c>
      <c r="EF58" s="6">
        <v>8</v>
      </c>
      <c r="EG58" s="6">
        <v>9</v>
      </c>
      <c r="EH58" s="6">
        <v>10</v>
      </c>
      <c r="EI58" s="6">
        <v>11</v>
      </c>
      <c r="EJ58" s="6">
        <v>14</v>
      </c>
      <c r="EK58" s="6">
        <v>15</v>
      </c>
      <c r="EL58" s="6">
        <v>16</v>
      </c>
      <c r="EM58" s="6">
        <v>17</v>
      </c>
      <c r="EN58" s="6">
        <v>18</v>
      </c>
      <c r="EO58" s="6">
        <v>21</v>
      </c>
      <c r="EP58" s="6">
        <v>22</v>
      </c>
      <c r="EQ58" s="24">
        <v>23</v>
      </c>
      <c r="ER58" s="24">
        <v>24</v>
      </c>
      <c r="ES58" s="24">
        <v>25</v>
      </c>
      <c r="ET58" s="24">
        <v>28</v>
      </c>
      <c r="EU58" s="24">
        <v>29</v>
      </c>
      <c r="EV58" s="24">
        <v>30</v>
      </c>
      <c r="EW58" s="24">
        <v>5</v>
      </c>
      <c r="EX58" s="24">
        <v>6</v>
      </c>
      <c r="EY58" s="24">
        <v>7</v>
      </c>
      <c r="EZ58" s="6">
        <v>8</v>
      </c>
      <c r="FA58" s="12">
        <v>12</v>
      </c>
      <c r="FB58" s="12">
        <v>13</v>
      </c>
      <c r="FC58" s="12">
        <v>14</v>
      </c>
      <c r="FD58" s="12">
        <v>15</v>
      </c>
      <c r="FE58" s="6">
        <v>16</v>
      </c>
      <c r="FF58" s="6">
        <v>19</v>
      </c>
      <c r="FG58" s="6">
        <v>20</v>
      </c>
      <c r="FH58" s="6">
        <v>21</v>
      </c>
      <c r="FI58" s="6">
        <v>22</v>
      </c>
      <c r="FJ58" s="6">
        <v>23</v>
      </c>
      <c r="FK58" s="12">
        <v>26</v>
      </c>
      <c r="FL58" s="34" t="s">
        <v>134</v>
      </c>
      <c r="FM58" s="34" t="s">
        <v>135</v>
      </c>
      <c r="FN58" s="34" t="s">
        <v>53</v>
      </c>
      <c r="FO58" s="34" t="s">
        <v>11</v>
      </c>
    </row>
    <row r="59" spans="1:171">
      <c r="A59" s="128" t="s">
        <v>13</v>
      </c>
      <c r="B59" s="128"/>
      <c r="C59" s="128"/>
      <c r="D59" s="6" t="s">
        <v>14</v>
      </c>
      <c r="E59" s="6"/>
      <c r="F59" s="6" t="s">
        <v>14</v>
      </c>
      <c r="G59" s="6"/>
      <c r="H59" s="6"/>
      <c r="I59" s="6" t="s">
        <v>14</v>
      </c>
      <c r="J59" s="6" t="s">
        <v>14</v>
      </c>
      <c r="K59" s="6"/>
      <c r="L59" s="6" t="s">
        <v>14</v>
      </c>
      <c r="M59" s="6"/>
      <c r="N59" s="6"/>
      <c r="O59" s="6"/>
      <c r="P59" s="6"/>
      <c r="Q59" s="6"/>
      <c r="R59" s="6"/>
      <c r="S59" s="6"/>
      <c r="T59" s="6" t="s">
        <v>14</v>
      </c>
      <c r="U59" s="6"/>
      <c r="V59" s="6"/>
      <c r="W59" s="6" t="s">
        <v>14</v>
      </c>
      <c r="X59" s="6" t="s">
        <v>14</v>
      </c>
      <c r="Y59" s="6" t="s">
        <v>14</v>
      </c>
      <c r="Z59" s="6"/>
      <c r="AA59" s="6"/>
      <c r="AB59" s="6" t="s">
        <v>14</v>
      </c>
      <c r="AC59" s="6"/>
      <c r="AD59" s="6"/>
      <c r="AE59" s="6"/>
      <c r="AF59" s="6"/>
      <c r="AG59" s="6"/>
      <c r="AH59" s="6"/>
      <c r="AI59" s="6" t="s">
        <v>72</v>
      </c>
      <c r="AJ59" s="6"/>
      <c r="AK59" s="6"/>
      <c r="AL59" s="6"/>
      <c r="AM59" s="6"/>
      <c r="AN59" s="6" t="s">
        <v>14</v>
      </c>
      <c r="AO59" s="6" t="s">
        <v>14</v>
      </c>
      <c r="AP59" s="6" t="s">
        <v>14</v>
      </c>
      <c r="AQ59" s="6"/>
      <c r="AR59" s="6"/>
      <c r="AS59" s="6" t="s">
        <v>14</v>
      </c>
      <c r="AT59" s="6" t="s">
        <v>14</v>
      </c>
      <c r="AU59" s="6" t="s">
        <v>14</v>
      </c>
      <c r="AV59" s="6" t="s">
        <v>14</v>
      </c>
      <c r="AW59" s="6"/>
      <c r="AX59" s="6"/>
      <c r="AY59" s="6"/>
      <c r="AZ59" s="6"/>
      <c r="BA59" s="6"/>
      <c r="BB59" s="6"/>
      <c r="BC59" s="6"/>
      <c r="BD59" s="6"/>
      <c r="BE59" s="6" t="s">
        <v>14</v>
      </c>
      <c r="BF59" s="6" t="s">
        <v>14</v>
      </c>
      <c r="BG59" s="22" t="s">
        <v>123</v>
      </c>
      <c r="BH59" s="6"/>
      <c r="BI59" s="6"/>
      <c r="BJ59" s="6" t="s">
        <v>14</v>
      </c>
      <c r="BK59" s="6"/>
      <c r="BL59" s="6"/>
      <c r="BM59" s="6"/>
      <c r="BN59" s="12"/>
      <c r="BO59" s="12"/>
      <c r="BP59" s="12"/>
      <c r="BQ59" s="6" t="s">
        <v>14</v>
      </c>
      <c r="BR59" s="6" t="s">
        <v>14</v>
      </c>
      <c r="BS59" s="12" t="s">
        <v>14</v>
      </c>
      <c r="BT59" s="6"/>
      <c r="BU59" s="6"/>
      <c r="BV59" s="6"/>
      <c r="BW59" s="6"/>
      <c r="BX59" s="6"/>
      <c r="BY59" s="6"/>
      <c r="BZ59" s="6"/>
      <c r="CA59" s="6" t="s">
        <v>14</v>
      </c>
      <c r="CB59" s="6"/>
      <c r="CC59" s="23" t="s">
        <v>102</v>
      </c>
      <c r="CD59" s="6"/>
      <c r="CE59" s="6"/>
      <c r="CF59" s="6" t="s">
        <v>14</v>
      </c>
      <c r="CG59" s="6" t="s">
        <v>14</v>
      </c>
      <c r="CH59" s="6"/>
      <c r="CI59" s="6" t="s">
        <v>14</v>
      </c>
      <c r="CJ59" s="6"/>
      <c r="CK59" s="6"/>
      <c r="CL59" s="6"/>
      <c r="CM59" s="6"/>
      <c r="CN59" s="6"/>
      <c r="CO59" s="6"/>
      <c r="CP59" s="6"/>
      <c r="CQ59" s="6"/>
      <c r="CR59" s="6" t="s">
        <v>14</v>
      </c>
      <c r="CS59" s="6"/>
      <c r="CT59" s="6"/>
      <c r="CU59" s="6" t="s">
        <v>14</v>
      </c>
      <c r="CV59" s="6" t="s">
        <v>14</v>
      </c>
      <c r="CW59" s="6" t="s">
        <v>14</v>
      </c>
      <c r="CX59" s="6"/>
      <c r="CY59" s="6"/>
      <c r="CZ59" s="6" t="s">
        <v>14</v>
      </c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 t="s">
        <v>14</v>
      </c>
      <c r="DM59" s="6" t="s">
        <v>14</v>
      </c>
      <c r="DN59" s="6" t="s">
        <v>14</v>
      </c>
      <c r="DO59" s="6"/>
      <c r="DP59" s="6"/>
      <c r="DQ59" s="6" t="s">
        <v>14</v>
      </c>
      <c r="DR59" s="6" t="s">
        <v>14</v>
      </c>
      <c r="DS59" s="6" t="s">
        <v>14</v>
      </c>
      <c r="DT59" s="6" t="s">
        <v>14</v>
      </c>
      <c r="DU59" s="6"/>
      <c r="DV59" s="6" t="s">
        <v>72</v>
      </c>
      <c r="DW59" s="6"/>
      <c r="DX59" s="6" t="s">
        <v>14</v>
      </c>
      <c r="DY59" s="6" t="s">
        <v>14</v>
      </c>
      <c r="DZ59" s="6"/>
      <c r="EA59" s="6"/>
      <c r="EB59" s="6"/>
      <c r="EC59" s="6" t="s">
        <v>14</v>
      </c>
      <c r="ED59" s="6"/>
      <c r="EE59" s="6"/>
      <c r="EF59" s="6"/>
      <c r="EG59" s="12"/>
      <c r="EH59" s="12"/>
      <c r="EI59" s="12"/>
      <c r="EJ59" s="6" t="s">
        <v>14</v>
      </c>
      <c r="EK59" s="6" t="s">
        <v>14</v>
      </c>
      <c r="EL59" s="12" t="s">
        <v>14</v>
      </c>
      <c r="EM59" s="6"/>
      <c r="EN59" s="6"/>
      <c r="EO59" s="6"/>
      <c r="EP59" s="6"/>
      <c r="EQ59" s="12"/>
      <c r="ER59" s="12"/>
      <c r="ES59" s="12"/>
      <c r="ET59" s="12"/>
      <c r="EU59" s="12"/>
      <c r="EV59" s="12"/>
      <c r="EW59" s="12" t="s">
        <v>14</v>
      </c>
      <c r="EX59" s="6"/>
      <c r="EY59" s="6"/>
      <c r="EZ59" s="6" t="s">
        <v>14</v>
      </c>
      <c r="FA59" s="12" t="s">
        <v>14</v>
      </c>
      <c r="FB59" s="12" t="s">
        <v>72</v>
      </c>
      <c r="FC59" s="12"/>
      <c r="FD59" s="12" t="s">
        <v>14</v>
      </c>
      <c r="FE59" s="6"/>
      <c r="FF59" s="12" t="s">
        <v>14</v>
      </c>
      <c r="FG59" s="6"/>
      <c r="FH59" s="6"/>
      <c r="FI59" s="6"/>
      <c r="FJ59" s="6"/>
      <c r="FK59" s="12"/>
      <c r="FL59" s="34">
        <v>5</v>
      </c>
      <c r="FM59" s="34">
        <v>66</v>
      </c>
      <c r="FN59" s="34">
        <v>5</v>
      </c>
      <c r="FO59" s="34">
        <v>7</v>
      </c>
    </row>
    <row r="60" spans="1:171">
      <c r="A60" s="128" t="s">
        <v>73</v>
      </c>
      <c r="B60" s="128"/>
      <c r="C60" s="128"/>
      <c r="D60" s="6"/>
      <c r="E60" s="6"/>
      <c r="F60" s="6"/>
      <c r="G60" s="6"/>
      <c r="H60" s="6"/>
      <c r="I60" s="6"/>
      <c r="J60" s="6" t="s">
        <v>14</v>
      </c>
      <c r="K60" s="6"/>
      <c r="L60" s="6"/>
      <c r="M60" s="6"/>
      <c r="N60" s="6"/>
      <c r="O60" s="6"/>
      <c r="P60" s="6"/>
      <c r="Q60" s="6"/>
      <c r="R60" s="6"/>
      <c r="S60" s="6"/>
      <c r="T60" s="6" t="s">
        <v>14</v>
      </c>
      <c r="U60" s="6"/>
      <c r="V60" s="6" t="s">
        <v>14</v>
      </c>
      <c r="W60" s="6"/>
      <c r="X60" s="6" t="s">
        <v>14</v>
      </c>
      <c r="Y60" s="6" t="s">
        <v>14</v>
      </c>
      <c r="Z60" s="6"/>
      <c r="AA60" s="6"/>
      <c r="AB60" s="6"/>
      <c r="AC60" s="6" t="s">
        <v>72</v>
      </c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 t="s">
        <v>14</v>
      </c>
      <c r="AO60" s="6" t="s">
        <v>14</v>
      </c>
      <c r="AP60" s="6"/>
      <c r="AQ60" s="6"/>
      <c r="AR60" s="6"/>
      <c r="AS60" s="6"/>
      <c r="AT60" s="6"/>
      <c r="AU60" s="6" t="s">
        <v>14</v>
      </c>
      <c r="AV60" s="6" t="s">
        <v>14</v>
      </c>
      <c r="AW60" s="6"/>
      <c r="AX60" s="6" t="s">
        <v>72</v>
      </c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3" t="s">
        <v>102</v>
      </c>
      <c r="BS60" s="6" t="s">
        <v>14</v>
      </c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 t="s">
        <v>14</v>
      </c>
      <c r="CH60" s="6"/>
      <c r="CI60" s="6"/>
      <c r="CJ60" s="6"/>
      <c r="CK60" s="6"/>
      <c r="CL60" s="6"/>
      <c r="CM60" s="6" t="s">
        <v>72</v>
      </c>
      <c r="CN60" s="6"/>
      <c r="CO60" s="6"/>
      <c r="CP60" s="6"/>
      <c r="CQ60" s="6"/>
      <c r="CR60" s="6" t="s">
        <v>14</v>
      </c>
      <c r="CS60" s="6"/>
      <c r="CT60" s="6" t="s">
        <v>14</v>
      </c>
      <c r="CU60" s="6"/>
      <c r="CV60" s="6" t="s">
        <v>14</v>
      </c>
      <c r="CW60" s="6" t="s">
        <v>14</v>
      </c>
      <c r="CX60" s="6"/>
      <c r="CY60" s="6" t="s">
        <v>72</v>
      </c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 t="s">
        <v>14</v>
      </c>
      <c r="DM60" s="6" t="s">
        <v>14</v>
      </c>
      <c r="DN60" s="6"/>
      <c r="DO60" s="6"/>
      <c r="DP60" s="6"/>
      <c r="DQ60" s="6"/>
      <c r="DR60" s="6"/>
      <c r="DS60" s="6" t="s">
        <v>14</v>
      </c>
      <c r="DT60" s="6" t="s">
        <v>14</v>
      </c>
      <c r="DU60" s="6"/>
      <c r="DV60" s="6"/>
      <c r="DW60" s="6"/>
      <c r="DX60" s="6" t="s">
        <v>72</v>
      </c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 t="s">
        <v>14</v>
      </c>
      <c r="EL60" s="6" t="s">
        <v>14</v>
      </c>
      <c r="EM60" s="6" t="s">
        <v>72</v>
      </c>
      <c r="EN60" s="6"/>
      <c r="EO60" s="6"/>
      <c r="EP60" s="12" t="s">
        <v>14</v>
      </c>
      <c r="EQ60" s="6"/>
      <c r="ER60" s="6"/>
      <c r="ES60" s="12"/>
      <c r="ET60" s="6"/>
      <c r="EU60" s="6"/>
      <c r="EV60" s="6"/>
      <c r="EW60" s="6"/>
      <c r="EX60" s="6"/>
      <c r="EY60" s="6"/>
      <c r="EZ60" s="6" t="s">
        <v>14</v>
      </c>
      <c r="FA60" s="12"/>
      <c r="FB60" s="12" t="s">
        <v>14</v>
      </c>
      <c r="FC60" s="12" t="s">
        <v>14</v>
      </c>
      <c r="FD60" s="12" t="s">
        <v>14</v>
      </c>
      <c r="FE60" s="6" t="s">
        <v>14</v>
      </c>
      <c r="FF60" s="6" t="s">
        <v>72</v>
      </c>
      <c r="FG60" s="6"/>
      <c r="FH60" s="6"/>
      <c r="FI60" s="6"/>
      <c r="FJ60" s="6"/>
      <c r="FK60" s="12"/>
      <c r="FL60" s="34">
        <v>8</v>
      </c>
      <c r="FM60" s="34">
        <v>99</v>
      </c>
      <c r="FN60" s="34">
        <v>8</v>
      </c>
      <c r="FO60" s="34">
        <v>8</v>
      </c>
    </row>
    <row r="61" spans="1:171">
      <c r="A61" s="129" t="s">
        <v>57</v>
      </c>
      <c r="B61" s="129"/>
      <c r="C61" s="12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 t="s">
        <v>14</v>
      </c>
      <c r="AB61" s="6" t="s">
        <v>14</v>
      </c>
      <c r="AC61" s="6"/>
      <c r="AD61" s="6" t="s">
        <v>72</v>
      </c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12" t="s">
        <v>14</v>
      </c>
      <c r="BL61" s="6"/>
      <c r="BM61" s="6" t="s">
        <v>14</v>
      </c>
      <c r="BN61" s="6"/>
      <c r="BO61" s="6"/>
      <c r="BP61" s="6" t="s">
        <v>72</v>
      </c>
      <c r="BQ61" s="6" t="s">
        <v>14</v>
      </c>
      <c r="BR61" s="6" t="s">
        <v>14</v>
      </c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 t="s">
        <v>72</v>
      </c>
      <c r="CX61" s="6"/>
      <c r="CY61" s="6" t="s">
        <v>14</v>
      </c>
      <c r="CZ61" s="6" t="s">
        <v>14</v>
      </c>
      <c r="DA61" s="6"/>
      <c r="DB61" s="6" t="s">
        <v>14</v>
      </c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 t="s">
        <v>72</v>
      </c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12" t="s">
        <v>14</v>
      </c>
      <c r="EE61" s="6"/>
      <c r="EF61" s="6" t="s">
        <v>14</v>
      </c>
      <c r="EG61" s="6"/>
      <c r="EH61" s="6"/>
      <c r="EI61" s="6"/>
      <c r="EJ61" s="6" t="s">
        <v>14</v>
      </c>
      <c r="EK61" s="6" t="s">
        <v>14</v>
      </c>
      <c r="EL61" s="6"/>
      <c r="EM61" s="6"/>
      <c r="EN61" s="6"/>
      <c r="EO61" s="12"/>
      <c r="EP61" s="6" t="s">
        <v>72</v>
      </c>
      <c r="EQ61" s="6"/>
      <c r="ER61" s="6"/>
      <c r="ES61" s="6"/>
      <c r="ET61" s="6"/>
      <c r="EU61" s="6"/>
      <c r="EV61" s="6"/>
      <c r="EW61" s="6"/>
      <c r="EX61" s="6" t="s">
        <v>14</v>
      </c>
      <c r="EY61" s="6"/>
      <c r="EZ61" s="6" t="s">
        <v>14</v>
      </c>
      <c r="FA61" s="12" t="s">
        <v>14</v>
      </c>
      <c r="FB61" s="12"/>
      <c r="FC61" s="12" t="s">
        <v>14</v>
      </c>
      <c r="FD61" s="12"/>
      <c r="FE61" s="6"/>
      <c r="FF61" s="6"/>
      <c r="FG61" s="6"/>
      <c r="FH61" s="6" t="s">
        <v>14</v>
      </c>
      <c r="FI61" s="6" t="s">
        <v>14</v>
      </c>
      <c r="FJ61" s="6"/>
      <c r="FK61" s="12"/>
      <c r="FL61" s="34">
        <v>5</v>
      </c>
      <c r="FM61" s="34">
        <v>99</v>
      </c>
      <c r="FN61" s="34">
        <v>5</v>
      </c>
      <c r="FO61" s="34">
        <v>5</v>
      </c>
    </row>
    <row r="62" spans="1:171">
      <c r="A62" s="128" t="s">
        <v>94</v>
      </c>
      <c r="B62" s="128"/>
      <c r="C62" s="1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 t="s">
        <v>14</v>
      </c>
      <c r="X62" s="6"/>
      <c r="Y62" s="6"/>
      <c r="Z62" s="6"/>
      <c r="AA62" s="6" t="s">
        <v>14</v>
      </c>
      <c r="AB62" s="6" t="s">
        <v>72</v>
      </c>
      <c r="AC62" s="6"/>
      <c r="AD62" s="6" t="s">
        <v>14</v>
      </c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 t="s">
        <v>14</v>
      </c>
      <c r="BH62" s="6" t="s">
        <v>14</v>
      </c>
      <c r="BI62" s="6"/>
      <c r="BJ62" s="6" t="s">
        <v>14</v>
      </c>
      <c r="BK62" s="12" t="s">
        <v>14</v>
      </c>
      <c r="BL62" s="6"/>
      <c r="BM62" s="6"/>
      <c r="BN62" s="6"/>
      <c r="BO62" s="6"/>
      <c r="BP62" s="6"/>
      <c r="BQ62" s="6" t="s">
        <v>14</v>
      </c>
      <c r="BR62" s="6" t="s">
        <v>14</v>
      </c>
      <c r="BS62" s="23" t="s">
        <v>102</v>
      </c>
      <c r="BT62" s="6"/>
      <c r="BU62" s="6"/>
      <c r="BV62" s="6"/>
      <c r="BW62" s="6"/>
      <c r="BX62" s="6" t="s">
        <v>72</v>
      </c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 t="s">
        <v>14</v>
      </c>
      <c r="CV62" s="6"/>
      <c r="CW62" s="6"/>
      <c r="CX62" s="6"/>
      <c r="CY62" s="6" t="s">
        <v>14</v>
      </c>
      <c r="CZ62" s="6" t="s">
        <v>14</v>
      </c>
      <c r="DA62" s="6"/>
      <c r="DB62" s="6" t="s">
        <v>14</v>
      </c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">
        <v>72</v>
      </c>
      <c r="DY62" s="6"/>
      <c r="DZ62" s="6" t="s">
        <v>14</v>
      </c>
      <c r="EA62" s="6" t="s">
        <v>14</v>
      </c>
      <c r="EB62" s="6"/>
      <c r="EC62" s="6" t="s">
        <v>14</v>
      </c>
      <c r="ED62" s="12" t="s">
        <v>14</v>
      </c>
      <c r="EE62" s="6"/>
      <c r="EF62" s="6"/>
      <c r="EG62" s="6"/>
      <c r="EH62" s="6"/>
      <c r="EI62" s="6"/>
      <c r="EJ62" s="6" t="s">
        <v>14</v>
      </c>
      <c r="EK62" s="6" t="s">
        <v>14</v>
      </c>
      <c r="EL62" s="6"/>
      <c r="EM62" s="6"/>
      <c r="EN62" s="6"/>
      <c r="EO62" s="6"/>
      <c r="EP62" s="6" t="s">
        <v>14</v>
      </c>
      <c r="EQ62" s="6"/>
      <c r="ER62" s="6"/>
      <c r="ES62" s="6"/>
      <c r="ET62" s="6"/>
      <c r="EU62" s="6"/>
      <c r="EV62" s="6"/>
      <c r="EW62" s="6"/>
      <c r="EX62" s="12" t="s">
        <v>14</v>
      </c>
      <c r="EY62" s="6" t="s">
        <v>14</v>
      </c>
      <c r="EZ62" s="6" t="s">
        <v>14</v>
      </c>
      <c r="FA62" s="12" t="s">
        <v>14</v>
      </c>
      <c r="FB62" s="12"/>
      <c r="FC62" s="12" t="s">
        <v>14</v>
      </c>
      <c r="FD62" s="12" t="s">
        <v>14</v>
      </c>
      <c r="FE62" s="6" t="s">
        <v>72</v>
      </c>
      <c r="FF62" s="6"/>
      <c r="FG62" s="6"/>
      <c r="FH62" s="6"/>
      <c r="FI62" s="6"/>
      <c r="FJ62" s="6"/>
      <c r="FK62" s="12"/>
      <c r="FL62" s="34">
        <v>5</v>
      </c>
      <c r="FM62" s="34">
        <v>132</v>
      </c>
      <c r="FN62" s="34">
        <v>5</v>
      </c>
      <c r="FO62" s="34">
        <v>4</v>
      </c>
    </row>
    <row r="63" spans="1:171">
      <c r="A63" s="137" t="s">
        <v>136</v>
      </c>
      <c r="B63" s="138"/>
      <c r="C63" s="13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 t="s">
        <v>72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 t="s">
        <v>14</v>
      </c>
      <c r="BH63" s="6"/>
      <c r="BI63" s="6"/>
      <c r="BJ63" s="6" t="s">
        <v>14</v>
      </c>
      <c r="BK63" s="23" t="s">
        <v>102</v>
      </c>
      <c r="BL63" s="6" t="s">
        <v>14</v>
      </c>
      <c r="BM63" s="6" t="s">
        <v>14</v>
      </c>
      <c r="BN63" s="12" t="s">
        <v>14</v>
      </c>
      <c r="BO63" s="12"/>
      <c r="BP63" s="12"/>
      <c r="BQ63" s="6"/>
      <c r="BR63" s="6" t="s">
        <v>14</v>
      </c>
      <c r="BS63" s="6"/>
      <c r="BT63" s="6" t="s">
        <v>14</v>
      </c>
      <c r="BU63" s="6"/>
      <c r="BV63" s="6"/>
      <c r="BW63" s="6" t="s">
        <v>72</v>
      </c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 t="s">
        <v>14</v>
      </c>
      <c r="EA63" s="6"/>
      <c r="EB63" s="6"/>
      <c r="EC63" s="6" t="s">
        <v>14</v>
      </c>
      <c r="ED63" s="6" t="s">
        <v>14</v>
      </c>
      <c r="EE63" s="6" t="s">
        <v>14</v>
      </c>
      <c r="EF63" s="6" t="s">
        <v>14</v>
      </c>
      <c r="EG63" s="12" t="s">
        <v>14</v>
      </c>
      <c r="EH63" s="12"/>
      <c r="EI63" s="12"/>
      <c r="EJ63" s="6"/>
      <c r="EK63" s="6" t="s">
        <v>14</v>
      </c>
      <c r="EL63" s="6"/>
      <c r="EM63" s="6" t="s">
        <v>14</v>
      </c>
      <c r="EN63" s="6"/>
      <c r="EO63" s="12"/>
      <c r="EP63" s="12" t="s">
        <v>14</v>
      </c>
      <c r="EQ63" s="6"/>
      <c r="ER63" s="6"/>
      <c r="ES63" s="6"/>
      <c r="ET63" s="6"/>
      <c r="EU63" s="6" t="s">
        <v>72</v>
      </c>
      <c r="EV63" s="6"/>
      <c r="EW63" s="6" t="s">
        <v>14</v>
      </c>
      <c r="EX63" s="6"/>
      <c r="EY63" s="6"/>
      <c r="EZ63" s="6" t="s">
        <v>14</v>
      </c>
      <c r="FA63" s="12" t="s">
        <v>14</v>
      </c>
      <c r="FB63" s="12"/>
      <c r="FC63" s="12" t="s">
        <v>14</v>
      </c>
      <c r="FD63" s="12" t="s">
        <v>14</v>
      </c>
      <c r="FE63" s="6" t="s">
        <v>14</v>
      </c>
      <c r="FF63" s="6"/>
      <c r="FG63" s="6" t="s">
        <v>72</v>
      </c>
      <c r="FH63" s="6" t="s">
        <v>14</v>
      </c>
      <c r="FI63" s="6"/>
      <c r="FJ63" s="6"/>
      <c r="FK63" s="12"/>
      <c r="FL63" s="34">
        <v>5</v>
      </c>
      <c r="FM63" s="34">
        <v>132</v>
      </c>
      <c r="FN63" s="34">
        <v>5</v>
      </c>
      <c r="FO63" s="34">
        <v>4</v>
      </c>
    </row>
    <row r="64" spans="1:171">
      <c r="A64" s="128" t="s">
        <v>77</v>
      </c>
      <c r="B64" s="128"/>
      <c r="C64" s="128"/>
      <c r="D64" s="6"/>
      <c r="E64" s="6"/>
      <c r="F64" s="6"/>
      <c r="G64" s="6"/>
      <c r="H64" s="6" t="s">
        <v>14</v>
      </c>
      <c r="I64" s="6"/>
      <c r="J64" s="6"/>
      <c r="K64" s="6"/>
      <c r="L64" s="6" t="s">
        <v>14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 t="s">
        <v>14</v>
      </c>
      <c r="Z64" s="6"/>
      <c r="AA64" s="6"/>
      <c r="AB64" s="6"/>
      <c r="AC64" s="6"/>
      <c r="AD64" s="6" t="s">
        <v>14</v>
      </c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14</v>
      </c>
      <c r="AR64" s="6" t="s">
        <v>14</v>
      </c>
      <c r="AS64" s="6" t="s">
        <v>14</v>
      </c>
      <c r="AT64" s="6" t="s">
        <v>14</v>
      </c>
      <c r="AU64" s="6"/>
      <c r="AV64" s="6" t="s">
        <v>14</v>
      </c>
      <c r="AW64" s="6"/>
      <c r="AX64" s="6" t="s">
        <v>14</v>
      </c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 t="s">
        <v>14</v>
      </c>
      <c r="BK64" s="6"/>
      <c r="BL64" s="6"/>
      <c r="BM64" s="6" t="s">
        <v>14</v>
      </c>
      <c r="BN64" s="6"/>
      <c r="BO64" s="6"/>
      <c r="BP64" s="6"/>
      <c r="BQ64" s="6"/>
      <c r="BR64" s="6"/>
      <c r="BS64" s="6" t="s">
        <v>14</v>
      </c>
      <c r="BT64" s="6"/>
      <c r="BU64" s="6" t="s">
        <v>72</v>
      </c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 t="s">
        <v>14</v>
      </c>
      <c r="CY64" s="6"/>
      <c r="CZ64" s="6"/>
      <c r="DA64" s="6" t="s">
        <v>14</v>
      </c>
      <c r="DB64" s="6"/>
      <c r="DC64" s="12"/>
      <c r="DD64" s="6"/>
      <c r="DE64" s="6"/>
      <c r="DF64" s="6"/>
      <c r="DG64" s="6"/>
      <c r="DH64" s="6"/>
      <c r="DI64" s="6"/>
      <c r="DJ64" s="6"/>
      <c r="DK64" s="6" t="s">
        <v>14</v>
      </c>
      <c r="DL64" s="6"/>
      <c r="DM64" s="6"/>
      <c r="DN64" s="6"/>
      <c r="DO64" s="6"/>
      <c r="DP64" s="6"/>
      <c r="DQ64" s="6" t="s">
        <v>14</v>
      </c>
      <c r="DR64" s="6"/>
      <c r="DS64" s="6"/>
      <c r="DT64" s="6"/>
      <c r="DU64" s="12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12"/>
      <c r="EG64" s="6"/>
      <c r="EH64" s="6" t="s">
        <v>14</v>
      </c>
      <c r="EI64" s="6"/>
      <c r="EJ64" s="6"/>
      <c r="EK64" s="6" t="s">
        <v>14</v>
      </c>
      <c r="EL64" s="6"/>
      <c r="EM64" s="6"/>
      <c r="EN64" s="6"/>
      <c r="EO64" s="6"/>
      <c r="EP64" s="12"/>
      <c r="EQ64" s="6"/>
      <c r="ER64" s="6"/>
      <c r="ES64" s="6"/>
      <c r="ET64" s="6"/>
      <c r="EU64" s="6"/>
      <c r="EV64" s="6"/>
      <c r="EW64" s="6"/>
      <c r="EX64" s="12" t="s">
        <v>72</v>
      </c>
      <c r="EY64" s="6"/>
      <c r="EZ64" s="6"/>
      <c r="FA64" s="12"/>
      <c r="FB64" s="12"/>
      <c r="FC64" s="12"/>
      <c r="FD64" s="12"/>
      <c r="FE64" s="6"/>
      <c r="FF64" s="6" t="s">
        <v>14</v>
      </c>
      <c r="FG64" s="6"/>
      <c r="FH64" s="6" t="s">
        <v>14</v>
      </c>
      <c r="FI64" s="6"/>
      <c r="FJ64" s="6"/>
      <c r="FK64" s="12"/>
      <c r="FL64" s="34">
        <v>2</v>
      </c>
      <c r="FM64" s="34">
        <v>33</v>
      </c>
      <c r="FN64" s="34">
        <v>2</v>
      </c>
      <c r="FO64" s="34">
        <v>6</v>
      </c>
    </row>
    <row r="65" spans="1:171">
      <c r="A65" s="128" t="s">
        <v>137</v>
      </c>
      <c r="B65" s="128"/>
      <c r="C65" s="128"/>
      <c r="D65" s="6"/>
      <c r="E65" s="6"/>
      <c r="F65" s="6"/>
      <c r="G65" s="6"/>
      <c r="H65" s="6"/>
      <c r="I65" s="6"/>
      <c r="J65" s="6" t="s">
        <v>14</v>
      </c>
      <c r="K65" s="6"/>
      <c r="L65" s="6"/>
      <c r="M65" s="6"/>
      <c r="N65" s="6" t="s">
        <v>14</v>
      </c>
      <c r="O65" s="6"/>
      <c r="P65" s="6" t="s">
        <v>72</v>
      </c>
      <c r="Q65" s="6"/>
      <c r="R65" s="6"/>
      <c r="S65" s="6"/>
      <c r="T65" s="6"/>
      <c r="U65" s="6"/>
      <c r="V65" s="6" t="s">
        <v>14</v>
      </c>
      <c r="W65" s="6"/>
      <c r="X65" s="6" t="s">
        <v>14</v>
      </c>
      <c r="Y65" s="6"/>
      <c r="Z65" s="6"/>
      <c r="AA65" s="6"/>
      <c r="AB65" s="6" t="s">
        <v>14</v>
      </c>
      <c r="AC65" s="6"/>
      <c r="AD65" s="6" t="s">
        <v>14</v>
      </c>
      <c r="AE65" s="6" t="s">
        <v>72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 t="s">
        <v>14</v>
      </c>
      <c r="AT65" s="6"/>
      <c r="AU65" s="6" t="s">
        <v>14</v>
      </c>
      <c r="AV65" s="6"/>
      <c r="AW65" s="6" t="s">
        <v>72</v>
      </c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12" t="s">
        <v>14</v>
      </c>
      <c r="BM65" s="6"/>
      <c r="BN65" s="6"/>
      <c r="BO65" s="6"/>
      <c r="BP65" s="6"/>
      <c r="BQ65" s="39" t="s">
        <v>102</v>
      </c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 t="s">
        <v>14</v>
      </c>
      <c r="CH65" s="6"/>
      <c r="CI65" s="6"/>
      <c r="CJ65" s="6"/>
      <c r="CK65" s="6" t="s">
        <v>72</v>
      </c>
      <c r="CL65" s="6"/>
      <c r="CM65" s="6"/>
      <c r="CN65" s="6"/>
      <c r="CO65" s="6"/>
      <c r="CP65" s="6"/>
      <c r="CQ65" s="6"/>
      <c r="CR65" s="6"/>
      <c r="CS65" s="6"/>
      <c r="CT65" s="6" t="s">
        <v>14</v>
      </c>
      <c r="CU65" s="6"/>
      <c r="CV65" s="6" t="s">
        <v>14</v>
      </c>
      <c r="CW65" s="6"/>
      <c r="CX65" s="6"/>
      <c r="CY65" s="6"/>
      <c r="CZ65" s="6" t="s">
        <v>14</v>
      </c>
      <c r="DA65" s="6"/>
      <c r="DB65" s="6" t="s">
        <v>14</v>
      </c>
      <c r="DC65" s="6" t="s">
        <v>72</v>
      </c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 t="s">
        <v>14</v>
      </c>
      <c r="DR65" s="6"/>
      <c r="DS65" s="6" t="s">
        <v>72</v>
      </c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12" t="s">
        <v>14</v>
      </c>
      <c r="EF65" s="6"/>
      <c r="EG65" s="6"/>
      <c r="EH65" s="6"/>
      <c r="EI65" s="6"/>
      <c r="EJ65" s="6"/>
      <c r="EK65" s="6"/>
      <c r="EL65" s="6" t="s">
        <v>72</v>
      </c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 t="s">
        <v>14</v>
      </c>
      <c r="EY65" s="6"/>
      <c r="EZ65" s="6" t="s">
        <v>14</v>
      </c>
      <c r="FA65" s="12" t="s">
        <v>14</v>
      </c>
      <c r="FB65" s="12" t="s">
        <v>14</v>
      </c>
      <c r="FC65" s="12" t="s">
        <v>72</v>
      </c>
      <c r="FD65" s="12" t="s">
        <v>14</v>
      </c>
      <c r="FE65" s="12"/>
      <c r="FF65" s="6" t="s">
        <v>14</v>
      </c>
      <c r="FG65" s="6"/>
      <c r="FH65" s="12" t="s">
        <v>14</v>
      </c>
      <c r="FI65" s="6"/>
      <c r="FJ65" s="6"/>
      <c r="FK65" s="12"/>
      <c r="FL65" s="34">
        <v>9</v>
      </c>
      <c r="FM65" s="34">
        <v>132</v>
      </c>
      <c r="FN65" s="34">
        <v>9</v>
      </c>
      <c r="FO65" s="34">
        <v>7</v>
      </c>
    </row>
    <row r="66" spans="1:171">
      <c r="A66" s="128" t="s">
        <v>138</v>
      </c>
      <c r="B66" s="128"/>
      <c r="C66" s="1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 t="s">
        <v>14</v>
      </c>
      <c r="AB66" s="6"/>
      <c r="AC66" s="6"/>
      <c r="AD66" s="6" t="s">
        <v>14</v>
      </c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 t="s">
        <v>14</v>
      </c>
      <c r="BH66" s="12"/>
      <c r="BI66" s="12"/>
      <c r="BJ66" s="6"/>
      <c r="BK66" s="6" t="s">
        <v>14</v>
      </c>
      <c r="BL66" s="6"/>
      <c r="BM66" s="6"/>
      <c r="BN66" s="6"/>
      <c r="BO66" s="6" t="s">
        <v>72</v>
      </c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 t="s">
        <v>14</v>
      </c>
      <c r="CZ66" s="6"/>
      <c r="DA66" s="6"/>
      <c r="DB66" s="6" t="s">
        <v>14</v>
      </c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 t="s">
        <v>14</v>
      </c>
      <c r="EA66" s="12"/>
      <c r="EB66" s="12"/>
      <c r="EC66" s="6"/>
      <c r="ED66" s="6" t="s">
        <v>14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 t="s">
        <v>72</v>
      </c>
      <c r="EX66" s="6"/>
      <c r="EY66" s="6" t="s">
        <v>14</v>
      </c>
      <c r="EZ66" s="6" t="s">
        <v>14</v>
      </c>
      <c r="FA66" s="12" t="s">
        <v>14</v>
      </c>
      <c r="FB66" s="12"/>
      <c r="FC66" s="12" t="s">
        <v>14</v>
      </c>
      <c r="FD66" s="12" t="s">
        <v>14</v>
      </c>
      <c r="FE66" s="6"/>
      <c r="FF66" s="6"/>
      <c r="FG66" s="6"/>
      <c r="FH66" s="6"/>
      <c r="FI66" s="6"/>
      <c r="FJ66" s="6"/>
      <c r="FK66" s="12"/>
      <c r="FL66" s="34">
        <v>2</v>
      </c>
      <c r="FM66" s="34">
        <v>33</v>
      </c>
      <c r="FN66" s="34">
        <v>2</v>
      </c>
      <c r="FO66" s="34">
        <v>6</v>
      </c>
    </row>
    <row r="67" spans="1:171">
      <c r="A67" s="137" t="s">
        <v>89</v>
      </c>
      <c r="B67" s="138"/>
      <c r="C67" s="139"/>
      <c r="D67" s="16"/>
      <c r="E67" s="16"/>
      <c r="F67" s="16"/>
      <c r="G67" s="16"/>
      <c r="H67" s="16"/>
      <c r="I67" s="16"/>
      <c r="J67" s="16"/>
      <c r="K67" s="16"/>
      <c r="L67" s="16"/>
      <c r="M67" s="16" t="s">
        <v>14</v>
      </c>
      <c r="N67" s="16" t="s">
        <v>14</v>
      </c>
      <c r="O67" s="16"/>
      <c r="P67" s="16"/>
      <c r="Q67" s="16"/>
      <c r="R67" s="16"/>
      <c r="S67" s="16"/>
      <c r="T67" s="16"/>
      <c r="U67" s="16"/>
      <c r="V67" s="16"/>
      <c r="W67" s="16" t="s">
        <v>14</v>
      </c>
      <c r="X67" s="16" t="s">
        <v>72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 t="s">
        <v>14</v>
      </c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 t="s">
        <v>14</v>
      </c>
      <c r="BI67" s="16"/>
      <c r="BJ67" s="16" t="s">
        <v>14</v>
      </c>
      <c r="BK67" s="16" t="s">
        <v>14</v>
      </c>
      <c r="BL67" s="16" t="s">
        <v>72</v>
      </c>
      <c r="BM67" s="16" t="s">
        <v>14</v>
      </c>
      <c r="BN67" s="16" t="s">
        <v>14</v>
      </c>
      <c r="BO67" s="16"/>
      <c r="BP67" s="16"/>
      <c r="BQ67" s="16" t="s">
        <v>14</v>
      </c>
      <c r="BR67" s="16" t="s">
        <v>14</v>
      </c>
      <c r="BS67" s="16" t="s">
        <v>14</v>
      </c>
      <c r="BT67" s="16" t="s">
        <v>14</v>
      </c>
      <c r="BU67" s="16"/>
      <c r="BV67" s="16"/>
      <c r="BW67" s="16"/>
      <c r="BX67" s="16"/>
      <c r="BY67" s="16"/>
      <c r="BZ67" s="16"/>
      <c r="CA67" s="16"/>
      <c r="CB67" s="16"/>
      <c r="CC67" s="16"/>
      <c r="CD67" s="23" t="s">
        <v>102</v>
      </c>
      <c r="CE67" s="16"/>
      <c r="CF67" s="16"/>
      <c r="CG67" s="16"/>
      <c r="CH67" s="16"/>
      <c r="CI67" s="16"/>
      <c r="CJ67" s="16" t="s">
        <v>14</v>
      </c>
      <c r="CK67" s="16" t="s">
        <v>14</v>
      </c>
      <c r="CL67" s="16"/>
      <c r="CM67" s="16"/>
      <c r="CN67" s="16"/>
      <c r="CO67" s="16"/>
      <c r="CP67" s="16"/>
      <c r="CQ67" s="16" t="s">
        <v>72</v>
      </c>
      <c r="CR67" s="16"/>
      <c r="CS67" s="16"/>
      <c r="CT67" s="16"/>
      <c r="CU67" s="16" t="s">
        <v>14</v>
      </c>
      <c r="CV67" s="16" t="s">
        <v>14</v>
      </c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 t="s">
        <v>14</v>
      </c>
      <c r="DR67" s="16"/>
      <c r="DS67" s="16"/>
      <c r="DT67" s="16"/>
      <c r="DU67" s="16"/>
      <c r="DV67" s="16"/>
      <c r="DW67" s="16"/>
      <c r="DX67" s="16"/>
      <c r="DY67" s="16"/>
      <c r="DZ67" s="16"/>
      <c r="EA67" s="16" t="s">
        <v>14</v>
      </c>
      <c r="EB67" s="16"/>
      <c r="EC67" s="16" t="s">
        <v>14</v>
      </c>
      <c r="ED67" s="16" t="s">
        <v>14</v>
      </c>
      <c r="EE67" s="16"/>
      <c r="EF67" s="16" t="s">
        <v>14</v>
      </c>
      <c r="EG67" s="16" t="s">
        <v>14</v>
      </c>
      <c r="EH67" s="16"/>
      <c r="EI67" s="16"/>
      <c r="EJ67" s="16" t="s">
        <v>14</v>
      </c>
      <c r="EK67" s="16" t="s">
        <v>14</v>
      </c>
      <c r="EL67" s="16" t="s">
        <v>14</v>
      </c>
      <c r="EM67" s="16" t="s">
        <v>14</v>
      </c>
      <c r="EN67" s="16"/>
      <c r="EO67" s="6"/>
      <c r="EP67" s="12" t="s">
        <v>14</v>
      </c>
      <c r="EQ67" s="6"/>
      <c r="ER67" s="6"/>
      <c r="ES67" s="6"/>
      <c r="ET67" s="6" t="s">
        <v>72</v>
      </c>
      <c r="EU67" s="6"/>
      <c r="EV67" s="6"/>
      <c r="EW67" s="6"/>
      <c r="EX67" s="6"/>
      <c r="EY67" s="6"/>
      <c r="EZ67" s="6"/>
      <c r="FA67" s="12"/>
      <c r="FB67" s="12"/>
      <c r="FC67" s="12"/>
      <c r="FD67" s="12"/>
      <c r="FE67" s="6"/>
      <c r="FF67" s="6" t="s">
        <v>14</v>
      </c>
      <c r="FG67" s="6"/>
      <c r="FH67" s="6"/>
      <c r="FI67" s="6"/>
      <c r="FJ67" s="6"/>
      <c r="FK67" s="12"/>
      <c r="FL67" s="34">
        <v>5</v>
      </c>
      <c r="FM67" s="34">
        <v>66</v>
      </c>
      <c r="FN67" s="34">
        <v>5</v>
      </c>
      <c r="FO67" s="34">
        <v>8</v>
      </c>
    </row>
    <row r="68" spans="1:171">
      <c r="A68" s="137" t="s">
        <v>90</v>
      </c>
      <c r="B68" s="138"/>
      <c r="C68" s="139"/>
      <c r="D68" s="16"/>
      <c r="E68" s="16"/>
      <c r="F68" s="16"/>
      <c r="G68" s="16"/>
      <c r="H68" s="16"/>
      <c r="I68" s="16"/>
      <c r="J68" s="16"/>
      <c r="K68" s="16"/>
      <c r="L68" s="16"/>
      <c r="M68" s="16" t="s">
        <v>14</v>
      </c>
      <c r="N68" s="16" t="s">
        <v>14</v>
      </c>
      <c r="O68" s="16"/>
      <c r="P68" s="16"/>
      <c r="Q68" s="16"/>
      <c r="R68" s="16"/>
      <c r="S68" s="16"/>
      <c r="T68" s="16"/>
      <c r="U68" s="16"/>
      <c r="V68" s="16"/>
      <c r="W68" s="16" t="s">
        <v>14</v>
      </c>
      <c r="X68" s="16" t="s">
        <v>14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 t="s">
        <v>14</v>
      </c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 t="s">
        <v>14</v>
      </c>
      <c r="BI68" s="16"/>
      <c r="BJ68" s="16" t="s">
        <v>14</v>
      </c>
      <c r="BK68" s="16" t="s">
        <v>14</v>
      </c>
      <c r="BL68" s="16"/>
      <c r="BM68" s="16" t="s">
        <v>14</v>
      </c>
      <c r="BN68" s="16" t="s">
        <v>14</v>
      </c>
      <c r="BO68" s="16"/>
      <c r="BP68" s="16"/>
      <c r="BQ68" s="16" t="s">
        <v>14</v>
      </c>
      <c r="BR68" s="16" t="s">
        <v>14</v>
      </c>
      <c r="BS68" s="16" t="s">
        <v>14</v>
      </c>
      <c r="BT68" s="16" t="s">
        <v>14</v>
      </c>
      <c r="BU68" s="16" t="s">
        <v>72</v>
      </c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 t="s">
        <v>14</v>
      </c>
      <c r="CK68" s="16" t="s">
        <v>14</v>
      </c>
      <c r="CL68" s="16"/>
      <c r="CM68" s="16"/>
      <c r="CN68" s="16"/>
      <c r="CO68" s="16"/>
      <c r="CP68" s="16"/>
      <c r="CQ68" s="16"/>
      <c r="CR68" s="16"/>
      <c r="CS68" s="16"/>
      <c r="CT68" s="16"/>
      <c r="CU68" s="16" t="s">
        <v>14</v>
      </c>
      <c r="CV68" s="16" t="s">
        <v>14</v>
      </c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 t="s">
        <v>14</v>
      </c>
      <c r="DR68" s="16"/>
      <c r="DS68" s="16"/>
      <c r="DT68" s="16"/>
      <c r="DU68" s="16"/>
      <c r="DV68" s="16"/>
      <c r="DW68" s="16"/>
      <c r="DX68" s="16"/>
      <c r="DY68" s="16"/>
      <c r="DZ68" s="16"/>
      <c r="EA68" s="16" t="s">
        <v>14</v>
      </c>
      <c r="EB68" s="16"/>
      <c r="EC68" s="16" t="s">
        <v>14</v>
      </c>
      <c r="ED68" s="16" t="s">
        <v>14</v>
      </c>
      <c r="EE68" s="16"/>
      <c r="EF68" s="16" t="s">
        <v>14</v>
      </c>
      <c r="EG68" s="16" t="s">
        <v>14</v>
      </c>
      <c r="EH68" s="16"/>
      <c r="EI68" s="16"/>
      <c r="EJ68" s="16" t="s">
        <v>14</v>
      </c>
      <c r="EK68" s="16" t="s">
        <v>14</v>
      </c>
      <c r="EL68" s="16" t="s">
        <v>14</v>
      </c>
      <c r="EM68" s="16" t="s">
        <v>14</v>
      </c>
      <c r="EN68" s="16"/>
      <c r="EO68" s="6"/>
      <c r="EP68" s="12" t="s">
        <v>14</v>
      </c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12"/>
      <c r="FB68" s="12"/>
      <c r="FC68" s="12"/>
      <c r="FD68" s="12"/>
      <c r="FE68" s="6"/>
      <c r="FF68" s="6" t="s">
        <v>14</v>
      </c>
      <c r="FG68" s="6" t="s">
        <v>72</v>
      </c>
      <c r="FH68" s="6"/>
      <c r="FI68" s="6"/>
      <c r="FJ68" s="6"/>
      <c r="FK68" s="12"/>
      <c r="FL68" s="34">
        <v>2</v>
      </c>
      <c r="FM68" s="34">
        <v>33</v>
      </c>
      <c r="FN68" s="34">
        <v>2</v>
      </c>
      <c r="FO68" s="34">
        <v>6</v>
      </c>
    </row>
    <row r="69" spans="1:171">
      <c r="A69" s="153" t="s">
        <v>139</v>
      </c>
      <c r="B69" s="153"/>
      <c r="C69" s="15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 t="s">
        <v>72</v>
      </c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6"/>
      <c r="EP69" s="12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12" t="s">
        <v>14</v>
      </c>
      <c r="FB69" s="12"/>
      <c r="FC69" s="12" t="s">
        <v>72</v>
      </c>
      <c r="FD69" s="12"/>
      <c r="FE69" s="6"/>
      <c r="FF69" s="6"/>
      <c r="FG69" s="6"/>
      <c r="FH69" s="6"/>
      <c r="FI69" s="6"/>
      <c r="FJ69" s="6"/>
      <c r="FK69" s="12"/>
      <c r="FL69" s="34">
        <v>2</v>
      </c>
      <c r="FM69" s="34">
        <v>33</v>
      </c>
      <c r="FN69" s="34">
        <v>2</v>
      </c>
      <c r="FO69" s="34">
        <v>6</v>
      </c>
    </row>
    <row r="70" spans="1:171">
      <c r="A70" s="137" t="s">
        <v>140</v>
      </c>
      <c r="B70" s="138"/>
      <c r="C70" s="139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 t="s">
        <v>15</v>
      </c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26"/>
      <c r="DD70" s="16" t="s">
        <v>72</v>
      </c>
      <c r="DE70" s="16"/>
      <c r="DF70" s="16"/>
      <c r="DG70" s="16"/>
      <c r="DH70" s="16"/>
      <c r="DI70" s="16"/>
      <c r="DJ70" s="1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12"/>
      <c r="FB70" s="12"/>
      <c r="FC70" s="12"/>
      <c r="FD70" s="12"/>
      <c r="FE70" s="6"/>
      <c r="FF70" s="6"/>
      <c r="FG70" s="6"/>
      <c r="FH70" s="6"/>
      <c r="FI70" s="6"/>
      <c r="FJ70" s="6" t="s">
        <v>72</v>
      </c>
      <c r="FK70" s="12"/>
      <c r="FL70" s="34">
        <v>3</v>
      </c>
      <c r="FM70" s="34">
        <v>66</v>
      </c>
      <c r="FN70" s="34">
        <v>3</v>
      </c>
      <c r="FO70" s="34">
        <v>9</v>
      </c>
    </row>
    <row r="71" spans="1:171">
      <c r="A71" s="229" t="s">
        <v>23</v>
      </c>
      <c r="B71" s="230"/>
      <c r="C71" s="23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26"/>
      <c r="DD71" s="16"/>
      <c r="DE71" s="16"/>
      <c r="DF71" s="16"/>
      <c r="DG71" s="16"/>
      <c r="DH71" s="16"/>
      <c r="DI71" s="16"/>
      <c r="DJ71" s="1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12"/>
      <c r="FB71" s="12"/>
      <c r="FC71" s="12"/>
      <c r="FD71" s="12"/>
      <c r="FE71" s="6"/>
      <c r="FF71" s="6"/>
      <c r="FG71" s="6"/>
      <c r="FH71" s="6"/>
      <c r="FI71" s="6"/>
      <c r="FJ71" s="6"/>
      <c r="FK71" s="29"/>
      <c r="FL71" s="40">
        <f ca="1">SUM(FL59:FL71)</f>
        <v>53</v>
      </c>
      <c r="FM71" s="35"/>
      <c r="FN71" s="35">
        <v>53</v>
      </c>
      <c r="FO71" s="35"/>
    </row>
    <row r="72" spans="1:171">
      <c r="D72" s="20" t="s">
        <v>14</v>
      </c>
      <c r="E72" s="20"/>
      <c r="F72" s="20" t="s">
        <v>14</v>
      </c>
      <c r="G72" s="20" t="s">
        <v>14</v>
      </c>
      <c r="H72" s="20" t="s">
        <v>14</v>
      </c>
      <c r="I72" s="20" t="s">
        <v>14</v>
      </c>
      <c r="J72" s="20"/>
      <c r="K72" s="20"/>
      <c r="L72" s="20"/>
      <c r="M72" s="20" t="s">
        <v>14</v>
      </c>
      <c r="N72" s="20" t="s">
        <v>14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 t="s">
        <v>14</v>
      </c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 t="s">
        <v>14</v>
      </c>
      <c r="FA72" s="29"/>
      <c r="FB72" s="29"/>
      <c r="FC72" s="29"/>
      <c r="FD72" s="29"/>
      <c r="FE72" s="20"/>
      <c r="FF72" s="20"/>
      <c r="FG72" s="20"/>
      <c r="FH72" s="20" t="s">
        <v>14</v>
      </c>
      <c r="FI72" s="20" t="s">
        <v>14</v>
      </c>
      <c r="FJ72" s="20"/>
      <c r="FL72" s="36"/>
      <c r="FM72" s="36"/>
      <c r="FN72" s="36"/>
      <c r="FO72" s="36"/>
    </row>
    <row r="73" spans="1:171">
      <c r="D73" s="144" t="s">
        <v>131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25"/>
      <c r="BV73" s="25"/>
      <c r="BW73" s="25"/>
      <c r="BX73" s="25"/>
      <c r="BY73" s="25"/>
      <c r="BZ73" s="182" t="s">
        <v>132</v>
      </c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L73" s="36"/>
      <c r="FM73" s="36"/>
      <c r="FN73" s="36"/>
      <c r="FO73" s="36"/>
    </row>
    <row r="74" spans="1:171">
      <c r="A74" s="130" t="s">
        <v>1</v>
      </c>
      <c r="B74" s="130"/>
      <c r="C74" s="130"/>
      <c r="D74" s="140" t="s">
        <v>2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2"/>
      <c r="AL74" s="140" t="s">
        <v>3</v>
      </c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0" t="s">
        <v>43</v>
      </c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2"/>
      <c r="EB74" s="143" t="s">
        <v>44</v>
      </c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4"/>
      <c r="FF74" s="144"/>
      <c r="FG74" s="144"/>
      <c r="FH74" s="144"/>
      <c r="FI74" s="144"/>
      <c r="FJ74" s="144"/>
      <c r="FL74" s="36"/>
      <c r="FM74" s="36"/>
      <c r="FN74" s="36"/>
      <c r="FO74" s="36"/>
    </row>
    <row r="75" spans="1:171">
      <c r="A75" s="214" t="s">
        <v>146</v>
      </c>
      <c r="B75" s="215"/>
      <c r="C75" s="216"/>
      <c r="D75" s="140" t="s">
        <v>4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2"/>
      <c r="T75" s="140" t="s">
        <v>5</v>
      </c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2"/>
      <c r="AL75" s="140" t="s">
        <v>6</v>
      </c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2"/>
      <c r="BE75" s="140" t="s">
        <v>7</v>
      </c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2"/>
      <c r="BZ75" s="140" t="s">
        <v>46</v>
      </c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0" t="s">
        <v>47</v>
      </c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0" t="s">
        <v>48</v>
      </c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2"/>
      <c r="DZ75" s="140" t="s">
        <v>49</v>
      </c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2"/>
      <c r="EW75" s="131" t="s">
        <v>50</v>
      </c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31"/>
      <c r="FL75" s="32"/>
      <c r="FM75" s="32"/>
      <c r="FN75" s="32"/>
      <c r="FO75" s="32"/>
    </row>
    <row r="76" spans="1:171">
      <c r="A76" s="217"/>
      <c r="B76" s="218"/>
      <c r="C76" s="219"/>
      <c r="D76" s="6">
        <v>9</v>
      </c>
      <c r="E76" s="6">
        <v>10</v>
      </c>
      <c r="F76" s="6">
        <v>11</v>
      </c>
      <c r="G76" s="6">
        <v>12</v>
      </c>
      <c r="H76" s="6">
        <v>13</v>
      </c>
      <c r="I76" s="6">
        <v>16</v>
      </c>
      <c r="J76" s="6">
        <v>17</v>
      </c>
      <c r="K76" s="6">
        <v>18</v>
      </c>
      <c r="L76" s="6">
        <v>19</v>
      </c>
      <c r="M76" s="6">
        <v>20</v>
      </c>
      <c r="N76" s="6">
        <v>23</v>
      </c>
      <c r="O76" s="6">
        <v>24</v>
      </c>
      <c r="P76" s="6">
        <v>25</v>
      </c>
      <c r="Q76" s="6">
        <v>26</v>
      </c>
      <c r="R76" s="6">
        <v>27</v>
      </c>
      <c r="S76" s="6">
        <v>30</v>
      </c>
      <c r="T76" s="6">
        <v>1</v>
      </c>
      <c r="U76" s="6">
        <v>2</v>
      </c>
      <c r="V76" s="6">
        <v>3</v>
      </c>
      <c r="W76" s="6">
        <v>4</v>
      </c>
      <c r="X76" s="6">
        <v>7</v>
      </c>
      <c r="Y76" s="6">
        <v>8</v>
      </c>
      <c r="Z76" s="6">
        <v>9</v>
      </c>
      <c r="AA76" s="6">
        <v>10</v>
      </c>
      <c r="AB76" s="6">
        <v>11</v>
      </c>
      <c r="AC76" s="6">
        <v>14</v>
      </c>
      <c r="AD76" s="6">
        <v>15</v>
      </c>
      <c r="AE76" s="6">
        <v>16</v>
      </c>
      <c r="AF76" s="6">
        <v>17</v>
      </c>
      <c r="AG76" s="6">
        <v>18</v>
      </c>
      <c r="AH76" s="6">
        <v>21</v>
      </c>
      <c r="AI76" s="6">
        <v>22</v>
      </c>
      <c r="AJ76" s="6">
        <v>24</v>
      </c>
      <c r="AK76" s="6">
        <v>25</v>
      </c>
      <c r="AL76" s="6">
        <v>5</v>
      </c>
      <c r="AM76" s="6">
        <v>6</v>
      </c>
      <c r="AN76" s="6">
        <v>7</v>
      </c>
      <c r="AO76" s="6">
        <v>8</v>
      </c>
      <c r="AP76" s="6">
        <v>11</v>
      </c>
      <c r="AQ76" s="6">
        <v>12</v>
      </c>
      <c r="AR76" s="6">
        <v>13</v>
      </c>
      <c r="AS76" s="6">
        <v>14</v>
      </c>
      <c r="AT76" s="6">
        <v>15</v>
      </c>
      <c r="AU76" s="6">
        <v>18</v>
      </c>
      <c r="AV76" s="6">
        <v>19</v>
      </c>
      <c r="AW76" s="6">
        <v>20</v>
      </c>
      <c r="AX76" s="6">
        <v>21</v>
      </c>
      <c r="AY76" s="6">
        <v>22</v>
      </c>
      <c r="AZ76" s="6">
        <v>25</v>
      </c>
      <c r="BA76" s="6">
        <v>26</v>
      </c>
      <c r="BB76" s="6">
        <v>27</v>
      </c>
      <c r="BC76" s="6">
        <v>28</v>
      </c>
      <c r="BD76" s="6">
        <v>29</v>
      </c>
      <c r="BE76" s="6">
        <v>2</v>
      </c>
      <c r="BF76" s="6">
        <v>3</v>
      </c>
      <c r="BG76" s="6">
        <v>4</v>
      </c>
      <c r="BH76" s="6">
        <v>5</v>
      </c>
      <c r="BI76" s="6">
        <v>6</v>
      </c>
      <c r="BJ76" s="6">
        <v>9</v>
      </c>
      <c r="BK76" s="6">
        <v>10</v>
      </c>
      <c r="BL76" s="6">
        <v>11</v>
      </c>
      <c r="BM76" s="6">
        <v>12</v>
      </c>
      <c r="BN76" s="6">
        <v>13</v>
      </c>
      <c r="BO76" s="6">
        <v>16</v>
      </c>
      <c r="BP76" s="6">
        <v>17</v>
      </c>
      <c r="BQ76" s="6">
        <v>18</v>
      </c>
      <c r="BR76" s="6">
        <v>19</v>
      </c>
      <c r="BS76" s="24">
        <v>20</v>
      </c>
      <c r="BT76" s="24">
        <v>23</v>
      </c>
      <c r="BU76" s="6">
        <v>24</v>
      </c>
      <c r="BV76" s="6">
        <v>25</v>
      </c>
      <c r="BW76" s="6">
        <v>26</v>
      </c>
      <c r="BX76" s="6">
        <v>27</v>
      </c>
      <c r="BY76" s="6">
        <v>30</v>
      </c>
      <c r="BZ76" s="6">
        <v>9</v>
      </c>
      <c r="CA76" s="6">
        <v>10</v>
      </c>
      <c r="CB76" s="6">
        <v>13</v>
      </c>
      <c r="CC76" s="6">
        <v>14</v>
      </c>
      <c r="CD76" s="6">
        <v>15</v>
      </c>
      <c r="CE76" s="6">
        <v>16</v>
      </c>
      <c r="CF76" s="6">
        <v>17</v>
      </c>
      <c r="CG76" s="6">
        <v>20</v>
      </c>
      <c r="CH76" s="6">
        <v>21</v>
      </c>
      <c r="CI76" s="6">
        <v>22</v>
      </c>
      <c r="CJ76" s="6">
        <v>23</v>
      </c>
      <c r="CK76" s="6">
        <v>24</v>
      </c>
      <c r="CL76" s="6">
        <v>27</v>
      </c>
      <c r="CM76" s="6">
        <v>28</v>
      </c>
      <c r="CN76" s="6">
        <v>29</v>
      </c>
      <c r="CO76" s="6">
        <v>30</v>
      </c>
      <c r="CP76" s="6">
        <v>31</v>
      </c>
      <c r="CQ76" s="6">
        <v>3</v>
      </c>
      <c r="CR76" s="6">
        <v>4</v>
      </c>
      <c r="CS76" s="6">
        <v>5</v>
      </c>
      <c r="CT76" s="6">
        <v>6</v>
      </c>
      <c r="CU76" s="6">
        <v>7</v>
      </c>
      <c r="CV76" s="6">
        <v>10</v>
      </c>
      <c r="CW76" s="6">
        <v>11</v>
      </c>
      <c r="CX76" s="6">
        <v>12</v>
      </c>
      <c r="CY76" s="6">
        <v>13</v>
      </c>
      <c r="CZ76" s="6">
        <v>14</v>
      </c>
      <c r="DA76" s="6">
        <v>17</v>
      </c>
      <c r="DB76" s="6">
        <v>18</v>
      </c>
      <c r="DC76" s="6">
        <v>19</v>
      </c>
      <c r="DD76" s="6">
        <v>20</v>
      </c>
      <c r="DE76" s="6">
        <v>21</v>
      </c>
      <c r="DF76" s="6">
        <v>24</v>
      </c>
      <c r="DG76" s="6">
        <v>25</v>
      </c>
      <c r="DH76" s="6">
        <v>26</v>
      </c>
      <c r="DI76" s="6">
        <v>27</v>
      </c>
      <c r="DJ76" s="6">
        <v>28</v>
      </c>
      <c r="DK76" s="6">
        <v>3</v>
      </c>
      <c r="DL76" s="6">
        <v>4</v>
      </c>
      <c r="DM76" s="6">
        <v>5</v>
      </c>
      <c r="DN76" s="6">
        <v>6</v>
      </c>
      <c r="DO76" s="6">
        <v>7</v>
      </c>
      <c r="DP76" s="6">
        <v>10</v>
      </c>
      <c r="DQ76" s="6">
        <v>11</v>
      </c>
      <c r="DR76" s="6">
        <v>12</v>
      </c>
      <c r="DS76" s="6">
        <v>13</v>
      </c>
      <c r="DT76" s="6">
        <v>14</v>
      </c>
      <c r="DU76" s="6">
        <v>17</v>
      </c>
      <c r="DV76" s="6">
        <v>18</v>
      </c>
      <c r="DW76" s="6">
        <v>19</v>
      </c>
      <c r="DX76" s="6">
        <v>20</v>
      </c>
      <c r="DY76" s="6">
        <v>21</v>
      </c>
      <c r="DZ76" s="6">
        <v>31</v>
      </c>
      <c r="EA76" s="6">
        <v>1</v>
      </c>
      <c r="EB76" s="6">
        <v>2</v>
      </c>
      <c r="EC76" s="6">
        <v>3</v>
      </c>
      <c r="ED76" s="6">
        <v>4</v>
      </c>
      <c r="EE76" s="6">
        <v>7</v>
      </c>
      <c r="EF76" s="6">
        <v>8</v>
      </c>
      <c r="EG76" s="6">
        <v>9</v>
      </c>
      <c r="EH76" s="6">
        <v>10</v>
      </c>
      <c r="EI76" s="6">
        <v>11</v>
      </c>
      <c r="EJ76" s="6">
        <v>14</v>
      </c>
      <c r="EK76" s="6">
        <v>15</v>
      </c>
      <c r="EL76" s="6">
        <v>16</v>
      </c>
      <c r="EM76" s="6">
        <v>17</v>
      </c>
      <c r="EN76" s="6">
        <v>18</v>
      </c>
      <c r="EO76" s="6">
        <v>21</v>
      </c>
      <c r="EP76" s="6">
        <v>22</v>
      </c>
      <c r="EQ76" s="24">
        <v>23</v>
      </c>
      <c r="ER76" s="24">
        <v>24</v>
      </c>
      <c r="ES76" s="24">
        <v>25</v>
      </c>
      <c r="ET76" s="24">
        <v>28</v>
      </c>
      <c r="EU76" s="24">
        <v>29</v>
      </c>
      <c r="EV76" s="24">
        <v>30</v>
      </c>
      <c r="EW76" s="24">
        <v>5</v>
      </c>
      <c r="EX76" s="24">
        <v>6</v>
      </c>
      <c r="EY76" s="24">
        <v>7</v>
      </c>
      <c r="EZ76" s="6">
        <v>8</v>
      </c>
      <c r="FA76" s="12">
        <v>12</v>
      </c>
      <c r="FB76" s="12">
        <v>13</v>
      </c>
      <c r="FC76" s="12">
        <v>14</v>
      </c>
      <c r="FD76" s="12">
        <v>15</v>
      </c>
      <c r="FE76" s="6">
        <v>16</v>
      </c>
      <c r="FF76" s="6">
        <v>19</v>
      </c>
      <c r="FG76" s="6">
        <v>20</v>
      </c>
      <c r="FH76" s="6">
        <v>21</v>
      </c>
      <c r="FI76" s="6">
        <v>22</v>
      </c>
      <c r="FJ76" s="6">
        <v>23</v>
      </c>
      <c r="FK76" s="12">
        <v>26</v>
      </c>
      <c r="FL76" s="34" t="s">
        <v>134</v>
      </c>
      <c r="FM76" s="34" t="s">
        <v>135</v>
      </c>
      <c r="FN76" s="34" t="s">
        <v>53</v>
      </c>
      <c r="FO76" s="34" t="s">
        <v>11</v>
      </c>
    </row>
    <row r="77" spans="1:171">
      <c r="A77" s="128" t="s">
        <v>13</v>
      </c>
      <c r="B77" s="128"/>
      <c r="C77" s="128"/>
      <c r="D77" s="6" t="s">
        <v>14</v>
      </c>
      <c r="E77" s="6"/>
      <c r="F77" s="6" t="s">
        <v>14</v>
      </c>
      <c r="G77" s="6"/>
      <c r="H77" s="6"/>
      <c r="I77" s="6" t="s">
        <v>14</v>
      </c>
      <c r="J77" s="6" t="s">
        <v>14</v>
      </c>
      <c r="K77" s="6"/>
      <c r="L77" s="6" t="s">
        <v>14</v>
      </c>
      <c r="M77" s="6"/>
      <c r="N77" s="6"/>
      <c r="O77" s="6"/>
      <c r="P77" s="6"/>
      <c r="Q77" s="6"/>
      <c r="R77" s="6"/>
      <c r="S77" s="6"/>
      <c r="T77" s="6" t="s">
        <v>14</v>
      </c>
      <c r="U77" s="6"/>
      <c r="V77" s="6"/>
      <c r="W77" s="6" t="s">
        <v>14</v>
      </c>
      <c r="X77" s="6" t="s">
        <v>14</v>
      </c>
      <c r="Y77" s="6" t="s">
        <v>14</v>
      </c>
      <c r="Z77" s="6"/>
      <c r="AA77" s="6"/>
      <c r="AB77" s="6" t="s">
        <v>14</v>
      </c>
      <c r="AC77" s="6"/>
      <c r="AD77" s="6"/>
      <c r="AE77" s="6"/>
      <c r="AF77" s="6"/>
      <c r="AG77" s="6"/>
      <c r="AH77" s="6"/>
      <c r="AI77" s="6" t="s">
        <v>72</v>
      </c>
      <c r="AJ77" s="6"/>
      <c r="AK77" s="6"/>
      <c r="AL77" s="6"/>
      <c r="AM77" s="6"/>
      <c r="AN77" s="6" t="s">
        <v>14</v>
      </c>
      <c r="AO77" s="6" t="s">
        <v>14</v>
      </c>
      <c r="AP77" s="6" t="s">
        <v>14</v>
      </c>
      <c r="AQ77" s="6"/>
      <c r="AR77" s="6"/>
      <c r="AS77" s="6" t="s">
        <v>14</v>
      </c>
      <c r="AT77" s="6" t="s">
        <v>14</v>
      </c>
      <c r="AU77" s="6" t="s">
        <v>14</v>
      </c>
      <c r="AV77" s="6" t="s">
        <v>14</v>
      </c>
      <c r="AW77" s="6"/>
      <c r="AX77" s="6"/>
      <c r="AY77" s="6"/>
      <c r="AZ77" s="6"/>
      <c r="BA77" s="6"/>
      <c r="BB77" s="6"/>
      <c r="BC77" s="6"/>
      <c r="BD77" s="6"/>
      <c r="BE77" s="6" t="s">
        <v>14</v>
      </c>
      <c r="BF77" s="6" t="s">
        <v>14</v>
      </c>
      <c r="BG77" s="22" t="s">
        <v>123</v>
      </c>
      <c r="BH77" s="6"/>
      <c r="BI77" s="6"/>
      <c r="BJ77" s="6" t="s">
        <v>14</v>
      </c>
      <c r="BK77" s="6"/>
      <c r="BL77" s="6"/>
      <c r="BM77" s="6"/>
      <c r="BN77" s="12"/>
      <c r="BO77" s="12"/>
      <c r="BP77" s="12"/>
      <c r="BQ77" s="6" t="s">
        <v>14</v>
      </c>
      <c r="BR77" s="6" t="s">
        <v>14</v>
      </c>
      <c r="BS77" s="12" t="s">
        <v>14</v>
      </c>
      <c r="BT77" s="6"/>
      <c r="BU77" s="6"/>
      <c r="BV77" s="6"/>
      <c r="BW77" s="6"/>
      <c r="BX77" s="6"/>
      <c r="BY77" s="6"/>
      <c r="BZ77" s="6"/>
      <c r="CA77" s="6" t="s">
        <v>14</v>
      </c>
      <c r="CB77" s="6"/>
      <c r="CC77" s="23" t="s">
        <v>102</v>
      </c>
      <c r="CD77" s="6"/>
      <c r="CE77" s="6"/>
      <c r="CF77" s="6" t="s">
        <v>14</v>
      </c>
      <c r="CG77" s="6" t="s">
        <v>14</v>
      </c>
      <c r="CH77" s="6"/>
      <c r="CI77" s="6" t="s">
        <v>14</v>
      </c>
      <c r="CJ77" s="6"/>
      <c r="CK77" s="6"/>
      <c r="CL77" s="6"/>
      <c r="CM77" s="6"/>
      <c r="CN77" s="6"/>
      <c r="CO77" s="6"/>
      <c r="CP77" s="6"/>
      <c r="CQ77" s="6"/>
      <c r="CR77" s="6" t="s">
        <v>14</v>
      </c>
      <c r="CS77" s="6"/>
      <c r="CT77" s="6"/>
      <c r="CU77" s="6" t="s">
        <v>14</v>
      </c>
      <c r="CV77" s="6" t="s">
        <v>14</v>
      </c>
      <c r="CW77" s="6" t="s">
        <v>14</v>
      </c>
      <c r="CX77" s="6"/>
      <c r="CY77" s="6"/>
      <c r="CZ77" s="6" t="s">
        <v>14</v>
      </c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 t="s">
        <v>14</v>
      </c>
      <c r="DM77" s="6" t="s">
        <v>14</v>
      </c>
      <c r="DN77" s="6" t="s">
        <v>14</v>
      </c>
      <c r="DO77" s="6"/>
      <c r="DP77" s="6"/>
      <c r="DQ77" s="6" t="s">
        <v>14</v>
      </c>
      <c r="DR77" s="6" t="s">
        <v>14</v>
      </c>
      <c r="DS77" s="6" t="s">
        <v>14</v>
      </c>
      <c r="DT77" s="6" t="s">
        <v>14</v>
      </c>
      <c r="DU77" s="6"/>
      <c r="DV77" s="6" t="s">
        <v>72</v>
      </c>
      <c r="DW77" s="6"/>
      <c r="DX77" s="6" t="s">
        <v>14</v>
      </c>
      <c r="DY77" s="6" t="s">
        <v>14</v>
      </c>
      <c r="DZ77" s="6"/>
      <c r="EA77" s="6"/>
      <c r="EB77" s="6"/>
      <c r="EC77" s="6" t="s">
        <v>14</v>
      </c>
      <c r="ED77" s="6"/>
      <c r="EE77" s="6"/>
      <c r="EF77" s="6"/>
      <c r="EG77" s="12"/>
      <c r="EH77" s="12"/>
      <c r="EI77" s="12"/>
      <c r="EJ77" s="6" t="s">
        <v>14</v>
      </c>
      <c r="EK77" s="6" t="s">
        <v>14</v>
      </c>
      <c r="EL77" s="12" t="s">
        <v>14</v>
      </c>
      <c r="EM77" s="6"/>
      <c r="EN77" s="6"/>
      <c r="EO77" s="6"/>
      <c r="EP77" s="6"/>
      <c r="EQ77" s="12"/>
      <c r="ER77" s="12"/>
      <c r="ES77" s="12"/>
      <c r="ET77" s="12"/>
      <c r="EU77" s="12"/>
      <c r="EV77" s="12"/>
      <c r="EW77" s="12" t="s">
        <v>14</v>
      </c>
      <c r="EX77" s="6"/>
      <c r="EY77" s="6"/>
      <c r="EZ77" s="6" t="s">
        <v>14</v>
      </c>
      <c r="FA77" s="12" t="s">
        <v>14</v>
      </c>
      <c r="FB77" s="12" t="s">
        <v>72</v>
      </c>
      <c r="FC77" s="12"/>
      <c r="FD77" s="12" t="s">
        <v>14</v>
      </c>
      <c r="FE77" s="6"/>
      <c r="FF77" s="12" t="s">
        <v>14</v>
      </c>
      <c r="FG77" s="6"/>
      <c r="FH77" s="6"/>
      <c r="FI77" s="6"/>
      <c r="FJ77" s="6"/>
      <c r="FK77" s="12"/>
      <c r="FL77" s="34">
        <v>5</v>
      </c>
      <c r="FM77" s="34">
        <v>66</v>
      </c>
      <c r="FN77" s="34">
        <v>5</v>
      </c>
      <c r="FO77" s="34">
        <v>7</v>
      </c>
    </row>
    <row r="78" spans="1:171">
      <c r="A78" s="128" t="s">
        <v>73</v>
      </c>
      <c r="B78" s="128"/>
      <c r="C78" s="128"/>
      <c r="D78" s="6"/>
      <c r="E78" s="6"/>
      <c r="F78" s="6"/>
      <c r="G78" s="6"/>
      <c r="H78" s="6"/>
      <c r="I78" s="6"/>
      <c r="J78" s="6" t="s">
        <v>14</v>
      </c>
      <c r="K78" s="6"/>
      <c r="L78" s="6"/>
      <c r="M78" s="6"/>
      <c r="N78" s="6"/>
      <c r="O78" s="6"/>
      <c r="P78" s="6"/>
      <c r="Q78" s="6"/>
      <c r="R78" s="6"/>
      <c r="S78" s="6"/>
      <c r="T78" s="6" t="s">
        <v>14</v>
      </c>
      <c r="U78" s="6"/>
      <c r="V78" s="6" t="s">
        <v>14</v>
      </c>
      <c r="W78" s="6"/>
      <c r="X78" s="6" t="s">
        <v>14</v>
      </c>
      <c r="Y78" s="6" t="s">
        <v>14</v>
      </c>
      <c r="Z78" s="6"/>
      <c r="AA78" s="6"/>
      <c r="AB78" s="6"/>
      <c r="AC78" s="6" t="s">
        <v>72</v>
      </c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 t="s">
        <v>14</v>
      </c>
      <c r="AO78" s="6" t="s">
        <v>14</v>
      </c>
      <c r="AP78" s="6"/>
      <c r="AQ78" s="6"/>
      <c r="AR78" s="6"/>
      <c r="AS78" s="6"/>
      <c r="AT78" s="6"/>
      <c r="AU78" s="6" t="s">
        <v>14</v>
      </c>
      <c r="AV78" s="6" t="s">
        <v>14</v>
      </c>
      <c r="AW78" s="6"/>
      <c r="AX78" s="6" t="s">
        <v>72</v>
      </c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12"/>
      <c r="BS78" s="6" t="s">
        <v>14</v>
      </c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 t="s">
        <v>14</v>
      </c>
      <c r="CH78" s="6"/>
      <c r="CI78" s="6"/>
      <c r="CJ78" s="6"/>
      <c r="CK78" s="6"/>
      <c r="CL78" s="6"/>
      <c r="CM78" s="6" t="s">
        <v>72</v>
      </c>
      <c r="CN78" s="6"/>
      <c r="CO78" s="6"/>
      <c r="CP78" s="6"/>
      <c r="CQ78" s="6"/>
      <c r="CR78" s="6" t="s">
        <v>14</v>
      </c>
      <c r="CS78" s="6"/>
      <c r="CT78" s="6" t="s">
        <v>14</v>
      </c>
      <c r="CU78" s="6"/>
      <c r="CV78" s="6" t="s">
        <v>14</v>
      </c>
      <c r="CW78" s="6" t="s">
        <v>14</v>
      </c>
      <c r="CX78" s="6"/>
      <c r="CY78" s="6" t="s">
        <v>72</v>
      </c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 t="s">
        <v>14</v>
      </c>
      <c r="DM78" s="6" t="s">
        <v>14</v>
      </c>
      <c r="DN78" s="6"/>
      <c r="DO78" s="6"/>
      <c r="DP78" s="6"/>
      <c r="DQ78" s="6"/>
      <c r="DR78" s="6"/>
      <c r="DS78" s="6" t="s">
        <v>14</v>
      </c>
      <c r="DT78" s="6" t="s">
        <v>14</v>
      </c>
      <c r="DU78" s="6"/>
      <c r="DV78" s="6"/>
      <c r="DW78" s="6"/>
      <c r="DX78" s="6" t="s">
        <v>72</v>
      </c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 t="s">
        <v>14</v>
      </c>
      <c r="EL78" s="6" t="s">
        <v>14</v>
      </c>
      <c r="EM78" s="6" t="s">
        <v>72</v>
      </c>
      <c r="EN78" s="6"/>
      <c r="EO78" s="6"/>
      <c r="EP78" s="12" t="s">
        <v>14</v>
      </c>
      <c r="EQ78" s="6"/>
      <c r="ER78" s="6"/>
      <c r="ES78" s="12"/>
      <c r="ET78" s="6"/>
      <c r="EU78" s="6"/>
      <c r="EV78" s="6"/>
      <c r="EW78" s="6"/>
      <c r="EX78" s="6"/>
      <c r="EY78" s="6"/>
      <c r="EZ78" s="6" t="s">
        <v>14</v>
      </c>
      <c r="FA78" s="12"/>
      <c r="FB78" s="12" t="s">
        <v>14</v>
      </c>
      <c r="FC78" s="12" t="s">
        <v>14</v>
      </c>
      <c r="FD78" s="12" t="s">
        <v>14</v>
      </c>
      <c r="FE78" s="6" t="s">
        <v>14</v>
      </c>
      <c r="FF78" s="6" t="s">
        <v>72</v>
      </c>
      <c r="FG78" s="6"/>
      <c r="FH78" s="6"/>
      <c r="FI78" s="6"/>
      <c r="FJ78" s="6"/>
      <c r="FK78" s="12"/>
      <c r="FL78" s="34">
        <v>8</v>
      </c>
      <c r="FM78" s="34">
        <v>99</v>
      </c>
      <c r="FN78" s="34">
        <v>8</v>
      </c>
      <c r="FO78" s="34">
        <v>8</v>
      </c>
    </row>
    <row r="79" spans="1:171">
      <c r="A79" s="129" t="s">
        <v>57</v>
      </c>
      <c r="B79" s="129"/>
      <c r="C79" s="129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 t="s">
        <v>14</v>
      </c>
      <c r="AB79" s="6" t="s">
        <v>14</v>
      </c>
      <c r="AC79" s="6"/>
      <c r="AD79" s="6" t="s">
        <v>72</v>
      </c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12" t="s">
        <v>14</v>
      </c>
      <c r="BL79" s="6"/>
      <c r="BM79" s="6" t="s">
        <v>14</v>
      </c>
      <c r="BN79" s="6"/>
      <c r="BO79" s="6"/>
      <c r="BP79" s="6" t="s">
        <v>72</v>
      </c>
      <c r="BQ79" s="6" t="s">
        <v>14</v>
      </c>
      <c r="BR79" s="6" t="s">
        <v>14</v>
      </c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 t="s">
        <v>72</v>
      </c>
      <c r="CX79" s="6"/>
      <c r="CY79" s="6" t="s">
        <v>14</v>
      </c>
      <c r="CZ79" s="6" t="s">
        <v>14</v>
      </c>
      <c r="DA79" s="6"/>
      <c r="DB79" s="6" t="s">
        <v>14</v>
      </c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 t="s">
        <v>72</v>
      </c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12" t="s">
        <v>14</v>
      </c>
      <c r="EE79" s="6"/>
      <c r="EF79" s="6" t="s">
        <v>14</v>
      </c>
      <c r="EG79" s="6"/>
      <c r="EH79" s="6"/>
      <c r="EI79" s="6"/>
      <c r="EJ79" s="6" t="s">
        <v>14</v>
      </c>
      <c r="EK79" s="6" t="s">
        <v>14</v>
      </c>
      <c r="EL79" s="6"/>
      <c r="EM79" s="6"/>
      <c r="EN79" s="6"/>
      <c r="EO79" s="12"/>
      <c r="EP79" s="6" t="s">
        <v>72</v>
      </c>
      <c r="EQ79" s="6"/>
      <c r="ER79" s="6"/>
      <c r="ES79" s="6"/>
      <c r="ET79" s="6"/>
      <c r="EU79" s="6"/>
      <c r="EV79" s="6"/>
      <c r="EW79" s="6"/>
      <c r="EX79" s="6" t="s">
        <v>14</v>
      </c>
      <c r="EY79" s="6"/>
      <c r="EZ79" s="6" t="s">
        <v>14</v>
      </c>
      <c r="FA79" s="12" t="s">
        <v>14</v>
      </c>
      <c r="FB79" s="12"/>
      <c r="FC79" s="12" t="s">
        <v>14</v>
      </c>
      <c r="FD79" s="12"/>
      <c r="FE79" s="6"/>
      <c r="FF79" s="6"/>
      <c r="FG79" s="6"/>
      <c r="FH79" s="6" t="s">
        <v>14</v>
      </c>
      <c r="FI79" s="6" t="s">
        <v>14</v>
      </c>
      <c r="FJ79" s="6"/>
      <c r="FK79" s="12"/>
      <c r="FL79" s="34">
        <v>5</v>
      </c>
      <c r="FM79" s="34">
        <v>99</v>
      </c>
      <c r="FN79" s="34">
        <v>5</v>
      </c>
      <c r="FO79" s="34">
        <v>5</v>
      </c>
    </row>
    <row r="80" spans="1:171">
      <c r="A80" s="128" t="s">
        <v>94</v>
      </c>
      <c r="B80" s="128"/>
      <c r="C80" s="1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 t="s">
        <v>14</v>
      </c>
      <c r="X80" s="6"/>
      <c r="Y80" s="6"/>
      <c r="Z80" s="6"/>
      <c r="AA80" s="6" t="s">
        <v>14</v>
      </c>
      <c r="AB80" s="6" t="s">
        <v>14</v>
      </c>
      <c r="AC80" s="6"/>
      <c r="AD80" s="6" t="s">
        <v>14</v>
      </c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 t="s">
        <v>14</v>
      </c>
      <c r="BH80" s="6" t="s">
        <v>14</v>
      </c>
      <c r="BI80" s="6"/>
      <c r="BJ80" s="6" t="s">
        <v>14</v>
      </c>
      <c r="BK80" s="12" t="s">
        <v>14</v>
      </c>
      <c r="BL80" s="6"/>
      <c r="BM80" s="6" t="s">
        <v>72</v>
      </c>
      <c r="BN80" s="6"/>
      <c r="BO80" s="6"/>
      <c r="BP80" s="6"/>
      <c r="BQ80" s="6" t="s">
        <v>14</v>
      </c>
      <c r="BR80" s="6" t="s">
        <v>14</v>
      </c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 t="s">
        <v>72</v>
      </c>
      <c r="CT80" s="6"/>
      <c r="CU80" s="6" t="s">
        <v>14</v>
      </c>
      <c r="CV80" s="6"/>
      <c r="CW80" s="6"/>
      <c r="CX80" s="6"/>
      <c r="CY80" s="6" t="s">
        <v>14</v>
      </c>
      <c r="CZ80" s="6" t="s">
        <v>14</v>
      </c>
      <c r="DA80" s="6"/>
      <c r="DB80" s="6" t="s">
        <v>14</v>
      </c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 t="s">
        <v>14</v>
      </c>
      <c r="EA80" s="6" t="s">
        <v>14</v>
      </c>
      <c r="EB80" s="6"/>
      <c r="EC80" s="6" t="s">
        <v>14</v>
      </c>
      <c r="ED80" s="12" t="s">
        <v>14</v>
      </c>
      <c r="EE80" s="6"/>
      <c r="EF80" s="6"/>
      <c r="EG80" s="6" t="s">
        <v>72</v>
      </c>
      <c r="EH80" s="6"/>
      <c r="EI80" s="6"/>
      <c r="EJ80" s="6" t="s">
        <v>14</v>
      </c>
      <c r="EK80" s="6" t="s">
        <v>14</v>
      </c>
      <c r="EL80" s="6"/>
      <c r="EM80" s="6"/>
      <c r="EN80" s="6"/>
      <c r="EO80" s="6"/>
      <c r="EP80" s="6" t="s">
        <v>14</v>
      </c>
      <c r="EQ80" s="6"/>
      <c r="ER80" s="6"/>
      <c r="ES80" s="6"/>
      <c r="ET80" s="6"/>
      <c r="EU80" s="6"/>
      <c r="EV80" s="6"/>
      <c r="EW80" s="6"/>
      <c r="EX80" s="12" t="s">
        <v>14</v>
      </c>
      <c r="EY80" s="6" t="s">
        <v>14</v>
      </c>
      <c r="EZ80" s="6" t="s">
        <v>14</v>
      </c>
      <c r="FA80" s="12" t="s">
        <v>14</v>
      </c>
      <c r="FB80" s="12"/>
      <c r="FC80" s="12" t="s">
        <v>14</v>
      </c>
      <c r="FD80" s="12" t="s">
        <v>14</v>
      </c>
      <c r="FE80" s="6"/>
      <c r="FF80" s="6"/>
      <c r="FG80" s="6"/>
      <c r="FH80" s="6" t="s">
        <v>72</v>
      </c>
      <c r="FI80" s="6"/>
      <c r="FJ80" s="6"/>
      <c r="FK80" s="12"/>
      <c r="FL80" s="34">
        <v>4</v>
      </c>
      <c r="FM80" s="34">
        <v>66</v>
      </c>
      <c r="FN80" s="34">
        <v>4</v>
      </c>
      <c r="FO80" s="34">
        <v>6</v>
      </c>
    </row>
    <row r="81" spans="1:171">
      <c r="A81" s="137" t="s">
        <v>136</v>
      </c>
      <c r="B81" s="138"/>
      <c r="C81" s="139"/>
      <c r="D81" s="6"/>
      <c r="E81" s="6"/>
      <c r="F81" s="6"/>
      <c r="G81" s="6"/>
      <c r="H81" s="6" t="s">
        <v>14</v>
      </c>
      <c r="I81" s="6"/>
      <c r="J81" s="6"/>
      <c r="K81" s="6"/>
      <c r="L81" s="6" t="s">
        <v>14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 t="s">
        <v>14</v>
      </c>
      <c r="Z81" s="6"/>
      <c r="AA81" s="6"/>
      <c r="AB81" s="6"/>
      <c r="AC81" s="6"/>
      <c r="AD81" s="6" t="s">
        <v>14</v>
      </c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14</v>
      </c>
      <c r="AR81" s="6" t="s">
        <v>14</v>
      </c>
      <c r="AS81" s="6" t="s">
        <v>14</v>
      </c>
      <c r="AT81" s="6" t="s">
        <v>14</v>
      </c>
      <c r="AU81" s="6"/>
      <c r="AV81" s="6" t="s">
        <v>14</v>
      </c>
      <c r="AW81" s="6"/>
      <c r="AX81" s="6" t="s">
        <v>14</v>
      </c>
      <c r="AY81" s="6"/>
      <c r="AZ81" s="6"/>
      <c r="BA81" s="6"/>
      <c r="BB81" s="6"/>
      <c r="BC81" s="6"/>
      <c r="BD81" s="6"/>
      <c r="BE81" s="6"/>
      <c r="BF81" s="6"/>
      <c r="BG81" s="6"/>
      <c r="BH81" s="6" t="s">
        <v>72</v>
      </c>
      <c r="BI81" s="6"/>
      <c r="BJ81" s="6" t="s">
        <v>14</v>
      </c>
      <c r="BK81" s="6"/>
      <c r="BL81" s="6"/>
      <c r="BM81" s="6" t="s">
        <v>14</v>
      </c>
      <c r="BN81" s="6"/>
      <c r="BO81" s="6"/>
      <c r="BP81" s="6"/>
      <c r="BQ81" s="6"/>
      <c r="BR81" s="6"/>
      <c r="BS81" s="6" t="s">
        <v>14</v>
      </c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 t="s">
        <v>14</v>
      </c>
      <c r="CF81" s="6"/>
      <c r="CG81" s="6"/>
      <c r="CH81" s="6"/>
      <c r="CI81" s="6" t="s">
        <v>14</v>
      </c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 t="s">
        <v>72</v>
      </c>
      <c r="CV81" s="6"/>
      <c r="CW81" s="6" t="s">
        <v>14</v>
      </c>
      <c r="CX81" s="6"/>
      <c r="CY81" s="6"/>
      <c r="CZ81" s="6"/>
      <c r="DA81" s="6"/>
      <c r="DB81" s="6" t="s">
        <v>14</v>
      </c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 t="s">
        <v>14</v>
      </c>
      <c r="DP81" s="6" t="s">
        <v>14</v>
      </c>
      <c r="DQ81" s="6" t="s">
        <v>14</v>
      </c>
      <c r="DR81" s="6" t="s">
        <v>14</v>
      </c>
      <c r="DS81" s="6"/>
      <c r="DT81" s="6" t="s">
        <v>14</v>
      </c>
      <c r="DU81" s="6"/>
      <c r="DV81" s="6" t="s">
        <v>14</v>
      </c>
      <c r="DW81" s="6"/>
      <c r="DX81" s="6"/>
      <c r="DY81" s="6"/>
      <c r="DZ81" s="6"/>
      <c r="EA81" s="6"/>
      <c r="EB81" s="6"/>
      <c r="EC81" s="6" t="s">
        <v>14</v>
      </c>
      <c r="ED81" s="6"/>
      <c r="EE81" s="6"/>
      <c r="EF81" s="6" t="s">
        <v>14</v>
      </c>
      <c r="EG81" s="6"/>
      <c r="EH81" s="6"/>
      <c r="EI81" s="6"/>
      <c r="EJ81" s="6"/>
      <c r="EK81" s="6"/>
      <c r="EL81" s="6" t="s">
        <v>14</v>
      </c>
      <c r="EM81" s="6"/>
      <c r="EN81" s="6"/>
      <c r="EO81" s="6"/>
      <c r="EP81" s="6"/>
      <c r="EQ81" s="6"/>
      <c r="ER81" s="6"/>
      <c r="ES81" s="6" t="s">
        <v>72</v>
      </c>
      <c r="ET81" s="6"/>
      <c r="EU81" s="6"/>
      <c r="EV81" s="6"/>
      <c r="EW81" s="6"/>
      <c r="EX81" s="12"/>
      <c r="EY81" s="6"/>
      <c r="EZ81" s="6"/>
      <c r="FA81" s="12"/>
      <c r="FB81" s="12"/>
      <c r="FC81" s="12" t="s">
        <v>14</v>
      </c>
      <c r="FD81" s="12"/>
      <c r="FE81" s="6" t="s">
        <v>72</v>
      </c>
      <c r="FF81" s="6"/>
      <c r="FG81" s="6"/>
      <c r="FH81" s="6"/>
      <c r="FI81" s="6"/>
      <c r="FJ81" s="6"/>
      <c r="FK81" s="12"/>
      <c r="FL81" s="34">
        <v>4</v>
      </c>
      <c r="FM81" s="34">
        <v>66</v>
      </c>
      <c r="FN81" s="34">
        <v>4</v>
      </c>
      <c r="FO81" s="34">
        <v>6</v>
      </c>
    </row>
    <row r="82" spans="1:171">
      <c r="A82" s="128" t="s">
        <v>77</v>
      </c>
      <c r="B82" s="128"/>
      <c r="C82" s="128"/>
      <c r="D82" s="6"/>
      <c r="E82" s="6"/>
      <c r="F82" s="6"/>
      <c r="G82" s="6"/>
      <c r="H82" s="6" t="s">
        <v>14</v>
      </c>
      <c r="I82" s="6"/>
      <c r="J82" s="6"/>
      <c r="K82" s="6"/>
      <c r="L82" s="6" t="s">
        <v>14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 t="s">
        <v>14</v>
      </c>
      <c r="Z82" s="6"/>
      <c r="AA82" s="6"/>
      <c r="AB82" s="6"/>
      <c r="AC82" s="6"/>
      <c r="AD82" s="6" t="s">
        <v>14</v>
      </c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14</v>
      </c>
      <c r="AR82" s="6" t="s">
        <v>14</v>
      </c>
      <c r="AS82" s="6" t="s">
        <v>14</v>
      </c>
      <c r="AT82" s="6" t="s">
        <v>14</v>
      </c>
      <c r="AU82" s="6"/>
      <c r="AV82" s="6" t="s">
        <v>14</v>
      </c>
      <c r="AW82" s="6"/>
      <c r="AX82" s="6" t="s">
        <v>14</v>
      </c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 t="s">
        <v>14</v>
      </c>
      <c r="BK82" s="6"/>
      <c r="BL82" s="6"/>
      <c r="BM82" s="6" t="s">
        <v>14</v>
      </c>
      <c r="BN82" s="6"/>
      <c r="BO82" s="6"/>
      <c r="BP82" s="6"/>
      <c r="BQ82" s="6"/>
      <c r="BR82" s="6"/>
      <c r="BS82" s="6" t="s">
        <v>14</v>
      </c>
      <c r="BT82" s="6"/>
      <c r="BU82" s="6" t="s">
        <v>72</v>
      </c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 t="s">
        <v>14</v>
      </c>
      <c r="CY82" s="6"/>
      <c r="CZ82" s="6"/>
      <c r="DA82" s="6" t="s">
        <v>14</v>
      </c>
      <c r="DB82" s="6"/>
      <c r="DC82" s="12"/>
      <c r="DD82" s="6"/>
      <c r="DE82" s="6"/>
      <c r="DF82" s="6"/>
      <c r="DG82" s="6"/>
      <c r="DH82" s="6"/>
      <c r="DI82" s="6"/>
      <c r="DJ82" s="6"/>
      <c r="DK82" s="6" t="s">
        <v>14</v>
      </c>
      <c r="DL82" s="6"/>
      <c r="DM82" s="6"/>
      <c r="DN82" s="6"/>
      <c r="DO82" s="6"/>
      <c r="DP82" s="6"/>
      <c r="DQ82" s="6" t="s">
        <v>14</v>
      </c>
      <c r="DR82" s="6"/>
      <c r="DS82" s="6"/>
      <c r="DT82" s="6"/>
      <c r="DU82" s="12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12"/>
      <c r="EG82" s="6"/>
      <c r="EH82" s="6" t="s">
        <v>14</v>
      </c>
      <c r="EI82" s="6"/>
      <c r="EJ82" s="6"/>
      <c r="EK82" s="6" t="s">
        <v>14</v>
      </c>
      <c r="EL82" s="6"/>
      <c r="EM82" s="6"/>
      <c r="EN82" s="6"/>
      <c r="EO82" s="6"/>
      <c r="EP82" s="12"/>
      <c r="EQ82" s="6"/>
      <c r="ER82" s="6"/>
      <c r="ES82" s="6"/>
      <c r="ET82" s="6"/>
      <c r="EU82" s="6"/>
      <c r="EV82" s="6"/>
      <c r="EW82" s="6"/>
      <c r="EX82" s="12" t="s">
        <v>72</v>
      </c>
      <c r="EY82" s="6"/>
      <c r="EZ82" s="6"/>
      <c r="FA82" s="12"/>
      <c r="FB82" s="12"/>
      <c r="FC82" s="12"/>
      <c r="FD82" s="12"/>
      <c r="FE82" s="6"/>
      <c r="FF82" s="6" t="s">
        <v>14</v>
      </c>
      <c r="FG82" s="6"/>
      <c r="FH82" s="6" t="s">
        <v>14</v>
      </c>
      <c r="FI82" s="6"/>
      <c r="FJ82" s="6"/>
      <c r="FK82" s="12"/>
      <c r="FL82" s="34">
        <v>2</v>
      </c>
      <c r="FM82" s="34">
        <v>33</v>
      </c>
      <c r="FN82" s="34">
        <v>2</v>
      </c>
      <c r="FO82" s="34">
        <v>6</v>
      </c>
    </row>
    <row r="83" spans="1:171">
      <c r="A83" s="128" t="s">
        <v>137</v>
      </c>
      <c r="B83" s="128"/>
      <c r="C83" s="128"/>
      <c r="D83" s="6"/>
      <c r="E83" s="6"/>
      <c r="F83" s="6"/>
      <c r="G83" s="6"/>
      <c r="H83" s="6"/>
      <c r="I83" s="6"/>
      <c r="J83" s="6" t="s">
        <v>72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72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 t="s">
        <v>14</v>
      </c>
      <c r="AW83" s="6" t="s">
        <v>72</v>
      </c>
      <c r="AX83" s="6"/>
      <c r="AY83" s="6"/>
      <c r="AZ83" s="12"/>
      <c r="BA83" s="12"/>
      <c r="BB83" s="12"/>
      <c r="BC83" s="12"/>
      <c r="BD83" s="12"/>
      <c r="BE83" s="12" t="s">
        <v>14</v>
      </c>
      <c r="BF83" s="6" t="s">
        <v>14</v>
      </c>
      <c r="BG83" s="6"/>
      <c r="BH83" s="6" t="s">
        <v>14</v>
      </c>
      <c r="BI83" s="6"/>
      <c r="BJ83" s="6" t="s">
        <v>14</v>
      </c>
      <c r="BK83" s="6" t="s">
        <v>14</v>
      </c>
      <c r="BL83" s="6"/>
      <c r="BM83" s="6" t="s">
        <v>14</v>
      </c>
      <c r="BN83" s="6" t="s">
        <v>14</v>
      </c>
      <c r="BO83" s="6"/>
      <c r="BP83" s="6"/>
      <c r="BQ83" s="23" t="s">
        <v>102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 t="s">
        <v>72</v>
      </c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 t="s">
        <v>72</v>
      </c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 t="s">
        <v>72</v>
      </c>
      <c r="DU83" s="6"/>
      <c r="DV83" s="6"/>
      <c r="DW83" s="6"/>
      <c r="DX83" s="12" t="s">
        <v>14</v>
      </c>
      <c r="DY83" s="6" t="s">
        <v>14</v>
      </c>
      <c r="DZ83" s="6"/>
      <c r="EA83" s="6" t="s">
        <v>14</v>
      </c>
      <c r="EB83" s="6"/>
      <c r="EC83" s="6" t="s">
        <v>14</v>
      </c>
      <c r="ED83" s="6" t="s">
        <v>14</v>
      </c>
      <c r="EE83" s="6"/>
      <c r="EF83" s="6" t="s">
        <v>14</v>
      </c>
      <c r="EG83" s="6" t="s">
        <v>14</v>
      </c>
      <c r="EH83" s="6"/>
      <c r="EI83" s="6"/>
      <c r="EJ83" s="6"/>
      <c r="EK83" s="6"/>
      <c r="EL83" s="6" t="s">
        <v>72</v>
      </c>
      <c r="EM83" s="6"/>
      <c r="EN83" s="6"/>
      <c r="EO83" s="6"/>
      <c r="EP83" s="12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12"/>
      <c r="FB83" s="12"/>
      <c r="FC83" s="12"/>
      <c r="FD83" s="12" t="s">
        <v>72</v>
      </c>
      <c r="FE83" s="6"/>
      <c r="FF83" s="6" t="s">
        <v>14</v>
      </c>
      <c r="FG83" s="6"/>
      <c r="FH83" s="6" t="s">
        <v>14</v>
      </c>
      <c r="FI83" s="6"/>
      <c r="FJ83" s="6"/>
      <c r="FK83" s="12"/>
      <c r="FL83" s="34">
        <v>10</v>
      </c>
      <c r="FM83" s="34">
        <v>231</v>
      </c>
      <c r="FN83" s="34">
        <v>10</v>
      </c>
      <c r="FO83" s="34">
        <v>4</v>
      </c>
    </row>
    <row r="84" spans="1:171">
      <c r="A84" s="128" t="s">
        <v>138</v>
      </c>
      <c r="B84" s="128"/>
      <c r="C84" s="1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 t="s">
        <v>14</v>
      </c>
      <c r="AB84" s="6"/>
      <c r="AC84" s="6"/>
      <c r="AD84" s="6" t="s">
        <v>14</v>
      </c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 t="s">
        <v>14</v>
      </c>
      <c r="BH84" s="12"/>
      <c r="BI84" s="12"/>
      <c r="BJ84" s="6"/>
      <c r="BK84" s="6" t="s">
        <v>14</v>
      </c>
      <c r="BL84" s="6"/>
      <c r="BM84" s="6"/>
      <c r="BN84" s="6"/>
      <c r="BO84" s="6" t="s">
        <v>72</v>
      </c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 t="s">
        <v>14</v>
      </c>
      <c r="CZ84" s="6"/>
      <c r="DA84" s="6"/>
      <c r="DB84" s="6" t="s">
        <v>14</v>
      </c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 t="s">
        <v>14</v>
      </c>
      <c r="EA84" s="12"/>
      <c r="EB84" s="12"/>
      <c r="EC84" s="6"/>
      <c r="ED84" s="6" t="s">
        <v>14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 t="s">
        <v>72</v>
      </c>
      <c r="EX84" s="6"/>
      <c r="EY84" s="6" t="s">
        <v>14</v>
      </c>
      <c r="EZ84" s="6" t="s">
        <v>14</v>
      </c>
      <c r="FA84" s="12" t="s">
        <v>14</v>
      </c>
      <c r="FB84" s="12"/>
      <c r="FC84" s="12" t="s">
        <v>14</v>
      </c>
      <c r="FD84" s="12" t="s">
        <v>14</v>
      </c>
      <c r="FE84" s="6"/>
      <c r="FF84" s="6"/>
      <c r="FG84" s="6"/>
      <c r="FH84" s="6"/>
      <c r="FI84" s="6"/>
      <c r="FJ84" s="6"/>
      <c r="FK84" s="12"/>
      <c r="FL84" s="34">
        <v>2</v>
      </c>
      <c r="FM84" s="34">
        <v>33</v>
      </c>
      <c r="FN84" s="34">
        <v>2</v>
      </c>
      <c r="FO84" s="34">
        <v>6</v>
      </c>
    </row>
    <row r="85" spans="1:171">
      <c r="A85" s="137" t="s">
        <v>89</v>
      </c>
      <c r="B85" s="138"/>
      <c r="C85" s="13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 t="s">
        <v>72</v>
      </c>
      <c r="Z85" s="6"/>
      <c r="AA85" s="6" t="s">
        <v>14</v>
      </c>
      <c r="AB85" s="6"/>
      <c r="AC85" s="6"/>
      <c r="AD85" s="6" t="s">
        <v>14</v>
      </c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 t="s">
        <v>14</v>
      </c>
      <c r="BH85" s="12"/>
      <c r="BI85" s="12"/>
      <c r="BJ85" s="6"/>
      <c r="BK85" s="6" t="s">
        <v>14</v>
      </c>
      <c r="BL85" s="6" t="s">
        <v>72</v>
      </c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3" t="s">
        <v>102</v>
      </c>
      <c r="CE85" s="6"/>
      <c r="CF85" s="6"/>
      <c r="CG85" s="6"/>
      <c r="CH85" s="6"/>
      <c r="CI85" s="6"/>
      <c r="CJ85" s="6" t="s">
        <v>72</v>
      </c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 t="s">
        <v>14</v>
      </c>
      <c r="CZ85" s="6"/>
      <c r="DA85" s="6"/>
      <c r="DB85" s="6" t="s">
        <v>14</v>
      </c>
      <c r="DC85" s="6"/>
      <c r="DD85" s="6" t="s">
        <v>72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 t="s">
        <v>14</v>
      </c>
      <c r="EA85" s="12"/>
      <c r="EB85" s="12"/>
      <c r="EC85" s="6"/>
      <c r="ED85" s="6" t="s">
        <v>14</v>
      </c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 t="s">
        <v>14</v>
      </c>
      <c r="EZ85" s="6" t="s">
        <v>14</v>
      </c>
      <c r="FA85" s="12" t="s">
        <v>14</v>
      </c>
      <c r="FB85" s="12"/>
      <c r="FC85" s="12" t="s">
        <v>14</v>
      </c>
      <c r="FD85" s="12" t="s">
        <v>14</v>
      </c>
      <c r="FE85" s="6"/>
      <c r="FF85" s="6"/>
      <c r="FG85" s="6"/>
      <c r="FH85" s="6"/>
      <c r="FI85" s="6"/>
      <c r="FJ85" s="6"/>
      <c r="FK85" s="12"/>
      <c r="FL85" s="34">
        <v>5</v>
      </c>
      <c r="FM85" s="34">
        <v>165</v>
      </c>
      <c r="FN85" s="34">
        <v>5</v>
      </c>
      <c r="FO85" s="34">
        <v>3</v>
      </c>
    </row>
    <row r="86" spans="1:171">
      <c r="A86" s="137" t="s">
        <v>90</v>
      </c>
      <c r="B86" s="138"/>
      <c r="C86" s="139"/>
      <c r="D86" s="16"/>
      <c r="E86" s="16"/>
      <c r="F86" s="16"/>
      <c r="G86" s="16"/>
      <c r="H86" s="16"/>
      <c r="I86" s="16"/>
      <c r="J86" s="16"/>
      <c r="K86" s="16"/>
      <c r="L86" s="16"/>
      <c r="M86" s="16" t="s">
        <v>14</v>
      </c>
      <c r="N86" s="16" t="s">
        <v>14</v>
      </c>
      <c r="O86" s="16"/>
      <c r="P86" s="16"/>
      <c r="Q86" s="16"/>
      <c r="R86" s="16"/>
      <c r="S86" s="16"/>
      <c r="T86" s="16"/>
      <c r="U86" s="16"/>
      <c r="V86" s="16"/>
      <c r="W86" s="16" t="s">
        <v>14</v>
      </c>
      <c r="X86" s="16" t="s">
        <v>14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 t="s">
        <v>14</v>
      </c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 t="s">
        <v>14</v>
      </c>
      <c r="BI86" s="16"/>
      <c r="BJ86" s="16" t="s">
        <v>14</v>
      </c>
      <c r="BK86" s="16" t="s">
        <v>14</v>
      </c>
      <c r="BL86" s="16"/>
      <c r="BM86" s="16" t="s">
        <v>14</v>
      </c>
      <c r="BN86" s="16" t="s">
        <v>14</v>
      </c>
      <c r="BO86" s="16"/>
      <c r="BP86" s="16"/>
      <c r="BQ86" s="16" t="s">
        <v>14</v>
      </c>
      <c r="BR86" s="16" t="s">
        <v>14</v>
      </c>
      <c r="BS86" s="16" t="s">
        <v>14</v>
      </c>
      <c r="BT86" s="16" t="s">
        <v>14</v>
      </c>
      <c r="BU86" s="16" t="s">
        <v>72</v>
      </c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 t="s">
        <v>14</v>
      </c>
      <c r="CK86" s="16" t="s">
        <v>14</v>
      </c>
      <c r="CL86" s="16"/>
      <c r="CM86" s="16"/>
      <c r="CN86" s="16"/>
      <c r="CO86" s="16"/>
      <c r="CP86" s="16"/>
      <c r="CQ86" s="16"/>
      <c r="CR86" s="16"/>
      <c r="CS86" s="16"/>
      <c r="CT86" s="16"/>
      <c r="CU86" s="16" t="s">
        <v>14</v>
      </c>
      <c r="CV86" s="16" t="s">
        <v>14</v>
      </c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 t="s">
        <v>14</v>
      </c>
      <c r="DR86" s="16"/>
      <c r="DS86" s="16"/>
      <c r="DT86" s="16"/>
      <c r="DU86" s="16"/>
      <c r="DV86" s="16"/>
      <c r="DW86" s="16"/>
      <c r="DX86" s="16"/>
      <c r="DY86" s="16"/>
      <c r="DZ86" s="16"/>
      <c r="EA86" s="16" t="s">
        <v>14</v>
      </c>
      <c r="EB86" s="16"/>
      <c r="EC86" s="16" t="s">
        <v>14</v>
      </c>
      <c r="ED86" s="16" t="s">
        <v>14</v>
      </c>
      <c r="EE86" s="16"/>
      <c r="EF86" s="16" t="s">
        <v>14</v>
      </c>
      <c r="EG86" s="16" t="s">
        <v>14</v>
      </c>
      <c r="EH86" s="16"/>
      <c r="EI86" s="16"/>
      <c r="EJ86" s="16" t="s">
        <v>14</v>
      </c>
      <c r="EK86" s="16" t="s">
        <v>14</v>
      </c>
      <c r="EL86" s="16" t="s">
        <v>14</v>
      </c>
      <c r="EM86" s="16" t="s">
        <v>14</v>
      </c>
      <c r="EN86" s="16"/>
      <c r="EO86" s="6"/>
      <c r="EP86" s="12" t="s">
        <v>14</v>
      </c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12"/>
      <c r="FB86" s="12"/>
      <c r="FC86" s="12"/>
      <c r="FD86" s="12"/>
      <c r="FE86" s="6"/>
      <c r="FF86" s="6" t="s">
        <v>14</v>
      </c>
      <c r="FG86" s="6" t="s">
        <v>72</v>
      </c>
      <c r="FH86" s="6"/>
      <c r="FI86" s="6"/>
      <c r="FJ86" s="6"/>
      <c r="FK86" s="12"/>
      <c r="FL86" s="34">
        <v>2</v>
      </c>
      <c r="FM86" s="34">
        <v>33</v>
      </c>
      <c r="FN86" s="34">
        <v>2</v>
      </c>
      <c r="FO86" s="34">
        <v>6</v>
      </c>
    </row>
    <row r="87" spans="1:171">
      <c r="A87" s="153" t="s">
        <v>139</v>
      </c>
      <c r="B87" s="153"/>
      <c r="C87" s="153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 t="s">
        <v>72</v>
      </c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6"/>
      <c r="EP87" s="12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12" t="s">
        <v>14</v>
      </c>
      <c r="FB87" s="12"/>
      <c r="FC87" s="12" t="s">
        <v>72</v>
      </c>
      <c r="FD87" s="12"/>
      <c r="FE87" s="6"/>
      <c r="FF87" s="6"/>
      <c r="FG87" s="6"/>
      <c r="FH87" s="6"/>
      <c r="FI87" s="6"/>
      <c r="FJ87" s="6"/>
      <c r="FK87" s="12"/>
      <c r="FL87" s="34">
        <v>2</v>
      </c>
      <c r="FM87" s="34">
        <v>33</v>
      </c>
      <c r="FN87" s="34">
        <v>2</v>
      </c>
      <c r="FO87" s="34">
        <v>6</v>
      </c>
    </row>
    <row r="88" spans="1:171">
      <c r="A88" s="137" t="s">
        <v>140</v>
      </c>
      <c r="B88" s="138"/>
      <c r="C88" s="13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 t="s">
        <v>15</v>
      </c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26"/>
      <c r="DD88" s="16" t="s">
        <v>72</v>
      </c>
      <c r="DE88" s="16"/>
      <c r="DF88" s="16"/>
      <c r="DG88" s="16"/>
      <c r="DH88" s="16"/>
      <c r="DI88" s="16"/>
      <c r="DJ88" s="1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12"/>
      <c r="FB88" s="12"/>
      <c r="FC88" s="12"/>
      <c r="FD88" s="12"/>
      <c r="FE88" s="6"/>
      <c r="FF88" s="6"/>
      <c r="FG88" s="6"/>
      <c r="FH88" s="6"/>
      <c r="FI88" s="6"/>
      <c r="FJ88" s="6" t="s">
        <v>72</v>
      </c>
      <c r="FK88" s="12"/>
      <c r="FL88" s="34">
        <v>3</v>
      </c>
      <c r="FM88" s="34">
        <v>66</v>
      </c>
      <c r="FN88" s="34">
        <v>3</v>
      </c>
      <c r="FO88" s="34">
        <v>9</v>
      </c>
    </row>
    <row r="89" spans="1:171">
      <c r="A89" s="229" t="s">
        <v>23</v>
      </c>
      <c r="B89" s="230"/>
      <c r="C89" s="231"/>
      <c r="D89" s="16"/>
      <c r="E89" s="16"/>
      <c r="F89" s="16"/>
      <c r="G89" s="16"/>
      <c r="H89" s="16"/>
      <c r="I89" s="16"/>
      <c r="J89" s="16"/>
      <c r="K89" s="16"/>
      <c r="L89" s="16"/>
      <c r="M89" s="16" t="s">
        <v>14</v>
      </c>
      <c r="N89" s="16" t="s">
        <v>14</v>
      </c>
      <c r="O89" s="16"/>
      <c r="P89" s="16"/>
      <c r="Q89" s="16"/>
      <c r="R89" s="16"/>
      <c r="S89" s="16"/>
      <c r="T89" s="16"/>
      <c r="U89" s="16"/>
      <c r="V89" s="16"/>
      <c r="W89" s="16" t="s">
        <v>14</v>
      </c>
      <c r="X89" s="16" t="s">
        <v>14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 t="s">
        <v>14</v>
      </c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 t="s">
        <v>14</v>
      </c>
      <c r="BJ89" s="16" t="s">
        <v>14</v>
      </c>
      <c r="BK89" s="16" t="s">
        <v>14</v>
      </c>
      <c r="BL89" s="16"/>
      <c r="BM89" s="16" t="s">
        <v>14</v>
      </c>
      <c r="BN89" s="16" t="s">
        <v>14</v>
      </c>
      <c r="BO89" s="16"/>
      <c r="BP89" s="16"/>
      <c r="BQ89" s="16" t="s">
        <v>14</v>
      </c>
      <c r="BR89" s="16" t="s">
        <v>14</v>
      </c>
      <c r="BS89" s="16" t="s">
        <v>14</v>
      </c>
      <c r="BT89" s="16" t="s">
        <v>14</v>
      </c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 t="s">
        <v>14</v>
      </c>
      <c r="CI89" s="16"/>
      <c r="CJ89" s="16"/>
      <c r="CK89" s="16"/>
      <c r="CL89" s="16"/>
      <c r="CM89" s="16"/>
      <c r="CN89" s="16"/>
      <c r="CO89" s="16"/>
      <c r="CP89" s="16"/>
      <c r="CQ89" s="16"/>
      <c r="CR89" s="16" t="s">
        <v>14</v>
      </c>
      <c r="CS89" s="16"/>
      <c r="CT89" s="16" t="s">
        <v>14</v>
      </c>
      <c r="CU89" s="16" t="s">
        <v>14</v>
      </c>
      <c r="CV89" s="16"/>
      <c r="CW89" s="16"/>
      <c r="CX89" s="16" t="s">
        <v>14</v>
      </c>
      <c r="CY89" s="16"/>
      <c r="CZ89" s="16" t="s">
        <v>14</v>
      </c>
      <c r="DA89" s="16" t="s">
        <v>14</v>
      </c>
      <c r="DB89" s="16"/>
      <c r="DC89" s="26"/>
      <c r="DD89" s="16"/>
      <c r="DE89" s="16"/>
      <c r="DF89" s="16"/>
      <c r="DG89" s="16"/>
      <c r="DH89" s="16"/>
      <c r="DI89" s="16"/>
      <c r="DJ89" s="16"/>
      <c r="DK89" s="6"/>
      <c r="DL89" s="6"/>
      <c r="DM89" s="6"/>
      <c r="DN89" s="6"/>
      <c r="DO89" s="6"/>
      <c r="DP89" s="6"/>
      <c r="DQ89" s="6"/>
      <c r="DR89" s="6" t="s">
        <v>14</v>
      </c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 t="s">
        <v>14</v>
      </c>
      <c r="EF89" s="6" t="s">
        <v>14</v>
      </c>
      <c r="EG89" s="6" t="s">
        <v>14</v>
      </c>
      <c r="EH89" s="6" t="s">
        <v>14</v>
      </c>
      <c r="EI89" s="6" t="s">
        <v>14</v>
      </c>
      <c r="EJ89" s="6"/>
      <c r="EK89" s="6" t="s">
        <v>14</v>
      </c>
      <c r="EL89" s="6" t="s">
        <v>14</v>
      </c>
      <c r="EM89" s="6"/>
      <c r="EN89" s="6"/>
      <c r="EO89" s="6"/>
      <c r="EP89" s="6" t="s">
        <v>14</v>
      </c>
      <c r="EQ89" s="6"/>
      <c r="ER89" s="6"/>
      <c r="ES89" s="6"/>
      <c r="ET89" s="6"/>
      <c r="EU89" s="6"/>
      <c r="EV89" s="6"/>
      <c r="EW89" s="6" t="s">
        <v>14</v>
      </c>
      <c r="EX89" s="6" t="s">
        <v>14</v>
      </c>
      <c r="EY89" s="6"/>
      <c r="EZ89" s="6" t="s">
        <v>14</v>
      </c>
      <c r="FA89" s="12"/>
      <c r="FB89" s="12" t="s">
        <v>14</v>
      </c>
      <c r="FC89" s="12" t="s">
        <v>14</v>
      </c>
      <c r="FD89" s="12" t="s">
        <v>14</v>
      </c>
      <c r="FE89" s="6"/>
      <c r="FF89" s="6"/>
      <c r="FG89" s="6" t="s">
        <v>14</v>
      </c>
      <c r="FH89" s="6" t="s">
        <v>14</v>
      </c>
      <c r="FI89" s="6" t="s">
        <v>14</v>
      </c>
      <c r="FJ89" s="6"/>
      <c r="FK89" s="29"/>
      <c r="FL89" s="41"/>
      <c r="FM89" s="41"/>
      <c r="FN89" s="41"/>
      <c r="FO89" s="41"/>
    </row>
    <row r="90" spans="1:171">
      <c r="A90" s="130" t="s">
        <v>1</v>
      </c>
      <c r="B90" s="130"/>
      <c r="C90" s="130"/>
      <c r="D90" s="144" t="s">
        <v>131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25"/>
      <c r="BV90" s="25"/>
      <c r="BW90" s="25"/>
      <c r="BX90" s="25"/>
      <c r="BY90" s="25"/>
      <c r="BZ90" s="182" t="s">
        <v>132</v>
      </c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L90" s="40">
        <f>SUM(FL77:FL89)</f>
        <v>52</v>
      </c>
      <c r="FM90" s="36"/>
      <c r="FN90" s="40">
        <f>SUM(FN77:FN89)</f>
        <v>52</v>
      </c>
      <c r="FO90" s="36"/>
    </row>
    <row r="91" spans="1:171">
      <c r="A91" s="214" t="s">
        <v>147</v>
      </c>
      <c r="B91" s="215"/>
      <c r="C91" s="216"/>
      <c r="D91" s="140" t="s">
        <v>2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2"/>
      <c r="AL91" s="140" t="s">
        <v>3</v>
      </c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0" t="s">
        <v>43</v>
      </c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  <c r="DW91" s="141"/>
      <c r="DX91" s="141"/>
      <c r="DY91" s="141"/>
      <c r="DZ91" s="141"/>
      <c r="EA91" s="142"/>
      <c r="EB91" s="143" t="s">
        <v>44</v>
      </c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L91" s="36"/>
      <c r="FM91" s="36"/>
      <c r="FN91" s="36"/>
      <c r="FO91" s="36"/>
    </row>
    <row r="92" spans="1:171">
      <c r="A92" s="226"/>
      <c r="B92" s="227"/>
      <c r="C92" s="228"/>
      <c r="D92" s="140" t="s">
        <v>4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2"/>
      <c r="T92" s="140" t="s">
        <v>5</v>
      </c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2"/>
      <c r="AL92" s="140" t="s">
        <v>6</v>
      </c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2"/>
      <c r="BE92" s="140" t="s">
        <v>7</v>
      </c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2"/>
      <c r="BZ92" s="140" t="s">
        <v>46</v>
      </c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0" t="s">
        <v>47</v>
      </c>
      <c r="CR92" s="141"/>
      <c r="CS92" s="141"/>
      <c r="CT92" s="141"/>
      <c r="CU92" s="141"/>
      <c r="CV92" s="141"/>
      <c r="CW92" s="141"/>
      <c r="CX92" s="141"/>
      <c r="CY92" s="141"/>
      <c r="CZ92" s="141"/>
      <c r="DA92" s="141"/>
      <c r="DB92" s="141"/>
      <c r="DC92" s="141"/>
      <c r="DD92" s="141"/>
      <c r="DE92" s="141"/>
      <c r="DF92" s="141"/>
      <c r="DG92" s="141"/>
      <c r="DH92" s="141"/>
      <c r="DI92" s="141"/>
      <c r="DJ92" s="141"/>
      <c r="DK92" s="140" t="s">
        <v>48</v>
      </c>
      <c r="DL92" s="141"/>
      <c r="DM92" s="141"/>
      <c r="DN92" s="141"/>
      <c r="DO92" s="141"/>
      <c r="DP92" s="141"/>
      <c r="DQ92" s="141"/>
      <c r="DR92" s="141"/>
      <c r="DS92" s="141"/>
      <c r="DT92" s="141"/>
      <c r="DU92" s="141"/>
      <c r="DV92" s="141"/>
      <c r="DW92" s="141"/>
      <c r="DX92" s="141"/>
      <c r="DY92" s="142"/>
      <c r="DZ92" s="140" t="s">
        <v>49</v>
      </c>
      <c r="EA92" s="141"/>
      <c r="EB92" s="141"/>
      <c r="EC92" s="141"/>
      <c r="ED92" s="141"/>
      <c r="EE92" s="141"/>
      <c r="EF92" s="141"/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1"/>
      <c r="ES92" s="141"/>
      <c r="ET92" s="141"/>
      <c r="EU92" s="141"/>
      <c r="EV92" s="142"/>
      <c r="EW92" s="131" t="s">
        <v>50</v>
      </c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L92" s="36"/>
      <c r="FM92" s="36"/>
      <c r="FN92" s="36"/>
      <c r="FO92" s="36"/>
    </row>
    <row r="93" spans="1:171" s="6" customFormat="1">
      <c r="A93" s="217"/>
      <c r="B93" s="218"/>
      <c r="C93" s="219"/>
      <c r="D93" s="6">
        <v>9</v>
      </c>
      <c r="E93" s="6">
        <v>10</v>
      </c>
      <c r="F93" s="6">
        <v>11</v>
      </c>
      <c r="G93" s="6">
        <v>12</v>
      </c>
      <c r="H93" s="6">
        <v>13</v>
      </c>
      <c r="I93" s="6">
        <v>16</v>
      </c>
      <c r="J93" s="6">
        <v>17</v>
      </c>
      <c r="K93" s="6">
        <v>18</v>
      </c>
      <c r="L93" s="6">
        <v>19</v>
      </c>
      <c r="M93" s="6">
        <v>20</v>
      </c>
      <c r="N93" s="6">
        <v>23</v>
      </c>
      <c r="O93" s="6">
        <v>24</v>
      </c>
      <c r="P93" s="6">
        <v>25</v>
      </c>
      <c r="Q93" s="6">
        <v>26</v>
      </c>
      <c r="R93" s="6">
        <v>27</v>
      </c>
      <c r="S93" s="6">
        <v>30</v>
      </c>
      <c r="T93" s="6">
        <v>1</v>
      </c>
      <c r="U93" s="6">
        <v>2</v>
      </c>
      <c r="V93" s="6">
        <v>3</v>
      </c>
      <c r="W93" s="6">
        <v>4</v>
      </c>
      <c r="X93" s="6">
        <v>7</v>
      </c>
      <c r="Y93" s="6">
        <v>8</v>
      </c>
      <c r="Z93" s="6">
        <v>9</v>
      </c>
      <c r="AA93" s="6">
        <v>10</v>
      </c>
      <c r="AB93" s="6">
        <v>11</v>
      </c>
      <c r="AC93" s="6">
        <v>14</v>
      </c>
      <c r="AD93" s="6">
        <v>15</v>
      </c>
      <c r="AE93" s="6">
        <v>16</v>
      </c>
      <c r="AF93" s="6">
        <v>17</v>
      </c>
      <c r="AG93" s="6">
        <v>18</v>
      </c>
      <c r="AH93" s="6">
        <v>21</v>
      </c>
      <c r="AI93" s="6">
        <v>22</v>
      </c>
      <c r="AJ93" s="6">
        <v>24</v>
      </c>
      <c r="AK93" s="6">
        <v>25</v>
      </c>
      <c r="AL93" s="6">
        <v>5</v>
      </c>
      <c r="AM93" s="6">
        <v>6</v>
      </c>
      <c r="AN93" s="6">
        <v>7</v>
      </c>
      <c r="AO93" s="6">
        <v>8</v>
      </c>
      <c r="AP93" s="6">
        <v>11</v>
      </c>
      <c r="AQ93" s="6">
        <v>12</v>
      </c>
      <c r="AR93" s="6">
        <v>13</v>
      </c>
      <c r="AS93" s="6">
        <v>14</v>
      </c>
      <c r="AT93" s="6">
        <v>15</v>
      </c>
      <c r="AU93" s="6">
        <v>18</v>
      </c>
      <c r="AV93" s="6">
        <v>19</v>
      </c>
      <c r="AW93" s="6">
        <v>20</v>
      </c>
      <c r="AX93" s="6">
        <v>21</v>
      </c>
      <c r="AY93" s="6">
        <v>22</v>
      </c>
      <c r="AZ93" s="6">
        <v>25</v>
      </c>
      <c r="BA93" s="6">
        <v>26</v>
      </c>
      <c r="BB93" s="6">
        <v>27</v>
      </c>
      <c r="BC93" s="6">
        <v>28</v>
      </c>
      <c r="BD93" s="6">
        <v>29</v>
      </c>
      <c r="BE93" s="6">
        <v>2</v>
      </c>
      <c r="BF93" s="6">
        <v>3</v>
      </c>
      <c r="BG93" s="6">
        <v>4</v>
      </c>
      <c r="BH93" s="6">
        <v>5</v>
      </c>
      <c r="BI93" s="6">
        <v>6</v>
      </c>
      <c r="BJ93" s="6">
        <v>9</v>
      </c>
      <c r="BK93" s="6">
        <v>10</v>
      </c>
      <c r="BL93" s="6">
        <v>11</v>
      </c>
      <c r="BM93" s="6">
        <v>12</v>
      </c>
      <c r="BN93" s="6">
        <v>13</v>
      </c>
      <c r="BO93" s="6">
        <v>16</v>
      </c>
      <c r="BP93" s="6">
        <v>17</v>
      </c>
      <c r="BQ93" s="6">
        <v>18</v>
      </c>
      <c r="BR93" s="6">
        <v>19</v>
      </c>
      <c r="BS93" s="24">
        <v>20</v>
      </c>
      <c r="BT93" s="24">
        <v>23</v>
      </c>
      <c r="BU93" s="6">
        <v>24</v>
      </c>
      <c r="BV93" s="6">
        <v>25</v>
      </c>
      <c r="BW93" s="6">
        <v>26</v>
      </c>
      <c r="BX93" s="6">
        <v>27</v>
      </c>
      <c r="BY93" s="6">
        <v>30</v>
      </c>
      <c r="BZ93" s="6">
        <v>9</v>
      </c>
      <c r="CA93" s="6">
        <v>10</v>
      </c>
      <c r="CB93" s="6">
        <v>13</v>
      </c>
      <c r="CC93" s="6">
        <v>14</v>
      </c>
      <c r="CD93" s="6">
        <v>15</v>
      </c>
      <c r="CE93" s="6">
        <v>16</v>
      </c>
      <c r="CF93" s="6">
        <v>17</v>
      </c>
      <c r="CG93" s="6">
        <v>20</v>
      </c>
      <c r="CH93" s="6">
        <v>21</v>
      </c>
      <c r="CI93" s="6">
        <v>22</v>
      </c>
      <c r="CJ93" s="6">
        <v>23</v>
      </c>
      <c r="CK93" s="6">
        <v>24</v>
      </c>
      <c r="CL93" s="6">
        <v>27</v>
      </c>
      <c r="CM93" s="6">
        <v>28</v>
      </c>
      <c r="CN93" s="6">
        <v>29</v>
      </c>
      <c r="CO93" s="6">
        <v>30</v>
      </c>
      <c r="CP93" s="6">
        <v>31</v>
      </c>
      <c r="CQ93" s="6">
        <v>3</v>
      </c>
      <c r="CR93" s="6">
        <v>4</v>
      </c>
      <c r="CS93" s="6">
        <v>5</v>
      </c>
      <c r="CT93" s="6">
        <v>6</v>
      </c>
      <c r="CU93" s="6">
        <v>7</v>
      </c>
      <c r="CV93" s="6">
        <v>10</v>
      </c>
      <c r="CW93" s="6">
        <v>11</v>
      </c>
      <c r="CX93" s="6">
        <v>12</v>
      </c>
      <c r="CY93" s="6">
        <v>13</v>
      </c>
      <c r="CZ93" s="6">
        <v>14</v>
      </c>
      <c r="DA93" s="6">
        <v>17</v>
      </c>
      <c r="DB93" s="6">
        <v>18</v>
      </c>
      <c r="DC93" s="6">
        <v>19</v>
      </c>
      <c r="DD93" s="6">
        <v>20</v>
      </c>
      <c r="DE93" s="6">
        <v>21</v>
      </c>
      <c r="DF93" s="6">
        <v>24</v>
      </c>
      <c r="DG93" s="6">
        <v>25</v>
      </c>
      <c r="DH93" s="6">
        <v>26</v>
      </c>
      <c r="DI93" s="6">
        <v>27</v>
      </c>
      <c r="DJ93" s="6">
        <v>28</v>
      </c>
      <c r="DK93" s="6">
        <v>3</v>
      </c>
      <c r="DL93" s="6">
        <v>4</v>
      </c>
      <c r="DM93" s="6">
        <v>5</v>
      </c>
      <c r="DN93" s="6">
        <v>6</v>
      </c>
      <c r="DO93" s="6">
        <v>7</v>
      </c>
      <c r="DP93" s="6">
        <v>10</v>
      </c>
      <c r="DQ93" s="6">
        <v>11</v>
      </c>
      <c r="DR93" s="6">
        <v>12</v>
      </c>
      <c r="DS93" s="6">
        <v>13</v>
      </c>
      <c r="DT93" s="6">
        <v>14</v>
      </c>
      <c r="DU93" s="6">
        <v>17</v>
      </c>
      <c r="DV93" s="6">
        <v>18</v>
      </c>
      <c r="DW93" s="6">
        <v>19</v>
      </c>
      <c r="DX93" s="6">
        <v>20</v>
      </c>
      <c r="DY93" s="6">
        <v>21</v>
      </c>
      <c r="DZ93" s="6">
        <v>31</v>
      </c>
      <c r="EA93" s="6">
        <v>1</v>
      </c>
      <c r="EB93" s="6">
        <v>2</v>
      </c>
      <c r="EC93" s="6">
        <v>3</v>
      </c>
      <c r="ED93" s="6">
        <v>4</v>
      </c>
      <c r="EE93" s="6">
        <v>7</v>
      </c>
      <c r="EF93" s="6">
        <v>8</v>
      </c>
      <c r="EG93" s="6">
        <v>9</v>
      </c>
      <c r="EH93" s="6">
        <v>10</v>
      </c>
      <c r="EI93" s="6">
        <v>11</v>
      </c>
      <c r="EJ93" s="6">
        <v>14</v>
      </c>
      <c r="EK93" s="6">
        <v>15</v>
      </c>
      <c r="EL93" s="6">
        <v>16</v>
      </c>
      <c r="EM93" s="6">
        <v>17</v>
      </c>
      <c r="EN93" s="6">
        <v>18</v>
      </c>
      <c r="EO93" s="6">
        <v>21</v>
      </c>
      <c r="EP93" s="6">
        <v>22</v>
      </c>
      <c r="EQ93" s="24">
        <v>23</v>
      </c>
      <c r="ER93" s="24">
        <v>24</v>
      </c>
      <c r="ES93" s="24">
        <v>25</v>
      </c>
      <c r="ET93" s="24">
        <v>28</v>
      </c>
      <c r="EU93" s="24">
        <v>29</v>
      </c>
      <c r="EV93" s="24">
        <v>30</v>
      </c>
      <c r="EW93" s="24">
        <v>5</v>
      </c>
      <c r="EX93" s="24">
        <v>6</v>
      </c>
      <c r="EY93" s="24">
        <v>7</v>
      </c>
      <c r="EZ93" s="6">
        <v>8</v>
      </c>
      <c r="FA93" s="12">
        <v>12</v>
      </c>
      <c r="FB93" s="12">
        <v>13</v>
      </c>
      <c r="FC93" s="12">
        <v>14</v>
      </c>
      <c r="FD93" s="12">
        <v>15</v>
      </c>
      <c r="FE93" s="6">
        <v>16</v>
      </c>
      <c r="FF93" s="6">
        <v>19</v>
      </c>
      <c r="FG93" s="6">
        <v>20</v>
      </c>
      <c r="FH93" s="6">
        <v>21</v>
      </c>
      <c r="FI93" s="6">
        <v>22</v>
      </c>
      <c r="FJ93" s="6">
        <v>23</v>
      </c>
      <c r="FK93" s="12">
        <v>26</v>
      </c>
      <c r="FL93" s="33"/>
      <c r="FM93" s="33"/>
      <c r="FN93" s="33"/>
      <c r="FO93" s="33"/>
    </row>
    <row r="94" spans="1:171">
      <c r="A94" s="128" t="s">
        <v>13</v>
      </c>
      <c r="B94" s="128"/>
      <c r="C94" s="128"/>
      <c r="D94" s="6" t="s">
        <v>14</v>
      </c>
      <c r="E94" s="6"/>
      <c r="F94" s="6" t="s">
        <v>14</v>
      </c>
      <c r="G94" s="6"/>
      <c r="H94" s="6"/>
      <c r="I94" s="6" t="s">
        <v>14</v>
      </c>
      <c r="J94" s="6" t="s">
        <v>14</v>
      </c>
      <c r="K94" s="6"/>
      <c r="L94" s="6" t="s">
        <v>14</v>
      </c>
      <c r="M94" s="6"/>
      <c r="N94" s="6"/>
      <c r="O94" s="6"/>
      <c r="P94" s="6"/>
      <c r="Q94" s="6"/>
      <c r="R94" s="6"/>
      <c r="S94" s="6"/>
      <c r="T94" s="6" t="s">
        <v>14</v>
      </c>
      <c r="U94" s="6"/>
      <c r="V94" s="6"/>
      <c r="W94" s="6" t="s">
        <v>14</v>
      </c>
      <c r="X94" s="6" t="s">
        <v>14</v>
      </c>
      <c r="Y94" s="6" t="s">
        <v>14</v>
      </c>
      <c r="Z94" s="6"/>
      <c r="AA94" s="6"/>
      <c r="AB94" s="6" t="s">
        <v>14</v>
      </c>
      <c r="AC94" s="6"/>
      <c r="AD94" s="6"/>
      <c r="AE94" s="6"/>
      <c r="AF94" s="6"/>
      <c r="AG94" s="6"/>
      <c r="AH94" s="6"/>
      <c r="AI94" s="6" t="s">
        <v>72</v>
      </c>
      <c r="AJ94" s="6"/>
      <c r="AK94" s="6"/>
      <c r="AL94" s="6"/>
      <c r="AM94" s="6"/>
      <c r="AN94" s="6" t="s">
        <v>14</v>
      </c>
      <c r="AO94" s="6" t="s">
        <v>14</v>
      </c>
      <c r="AP94" s="6" t="s">
        <v>14</v>
      </c>
      <c r="AQ94" s="6"/>
      <c r="AR94" s="6"/>
      <c r="AS94" s="6" t="s">
        <v>14</v>
      </c>
      <c r="AT94" s="6" t="s">
        <v>14</v>
      </c>
      <c r="AU94" s="6" t="s">
        <v>14</v>
      </c>
      <c r="AV94" s="6" t="s">
        <v>14</v>
      </c>
      <c r="AW94" s="6"/>
      <c r="AX94" s="6"/>
      <c r="AY94" s="6"/>
      <c r="AZ94" s="6"/>
      <c r="BA94" s="6"/>
      <c r="BB94" s="6"/>
      <c r="BC94" s="6"/>
      <c r="BD94" s="6"/>
      <c r="BE94" s="6" t="s">
        <v>14</v>
      </c>
      <c r="BF94" s="6" t="s">
        <v>14</v>
      </c>
      <c r="BG94" s="22" t="s">
        <v>123</v>
      </c>
      <c r="BH94" s="6"/>
      <c r="BI94" s="6"/>
      <c r="BJ94" s="6" t="s">
        <v>14</v>
      </c>
      <c r="BK94" s="6"/>
      <c r="BL94" s="6"/>
      <c r="BM94" s="6"/>
      <c r="BN94" s="12"/>
      <c r="BO94" s="12"/>
      <c r="BP94" s="12"/>
      <c r="BQ94" s="6" t="s">
        <v>14</v>
      </c>
      <c r="BR94" s="6" t="s">
        <v>14</v>
      </c>
      <c r="BS94" s="12" t="s">
        <v>14</v>
      </c>
      <c r="BT94" s="6"/>
      <c r="BU94" s="6"/>
      <c r="BV94" s="6"/>
      <c r="BW94" s="6"/>
      <c r="BX94" s="6"/>
      <c r="BY94" s="6"/>
      <c r="BZ94" s="6"/>
      <c r="CA94" s="6" t="s">
        <v>14</v>
      </c>
      <c r="CB94" s="6"/>
      <c r="CC94" s="23" t="s">
        <v>102</v>
      </c>
      <c r="CD94" s="6"/>
      <c r="CE94" s="6"/>
      <c r="CF94" s="6" t="s">
        <v>14</v>
      </c>
      <c r="CG94" s="6" t="s">
        <v>14</v>
      </c>
      <c r="CH94" s="6"/>
      <c r="CI94" s="6" t="s">
        <v>14</v>
      </c>
      <c r="CJ94" s="6"/>
      <c r="CK94" s="6"/>
      <c r="CL94" s="6"/>
      <c r="CM94" s="6"/>
      <c r="CN94" s="6"/>
      <c r="CO94" s="6"/>
      <c r="CP94" s="6"/>
      <c r="CQ94" s="6"/>
      <c r="CR94" s="6" t="s">
        <v>14</v>
      </c>
      <c r="CS94" s="6"/>
      <c r="CT94" s="6"/>
      <c r="CU94" s="6" t="s">
        <v>14</v>
      </c>
      <c r="CV94" s="6" t="s">
        <v>14</v>
      </c>
      <c r="CW94" s="6" t="s">
        <v>14</v>
      </c>
      <c r="CX94" s="6"/>
      <c r="CY94" s="6"/>
      <c r="CZ94" s="6" t="s">
        <v>14</v>
      </c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 t="s">
        <v>14</v>
      </c>
      <c r="DM94" s="6" t="s">
        <v>14</v>
      </c>
      <c r="DN94" s="6" t="s">
        <v>14</v>
      </c>
      <c r="DO94" s="6"/>
      <c r="DP94" s="6"/>
      <c r="DQ94" s="6" t="s">
        <v>14</v>
      </c>
      <c r="DR94" s="6" t="s">
        <v>14</v>
      </c>
      <c r="DS94" s="6" t="s">
        <v>14</v>
      </c>
      <c r="DT94" s="6" t="s">
        <v>14</v>
      </c>
      <c r="DU94" s="6"/>
      <c r="DV94" s="6" t="s">
        <v>72</v>
      </c>
      <c r="DW94" s="6"/>
      <c r="DX94" s="6" t="s">
        <v>14</v>
      </c>
      <c r="DY94" s="6" t="s">
        <v>14</v>
      </c>
      <c r="DZ94" s="6"/>
      <c r="EA94" s="6"/>
      <c r="EB94" s="6"/>
      <c r="EC94" s="6" t="s">
        <v>14</v>
      </c>
      <c r="ED94" s="6"/>
      <c r="EE94" s="6"/>
      <c r="EF94" s="6"/>
      <c r="EG94" s="12"/>
      <c r="EH94" s="12"/>
      <c r="EI94" s="12"/>
      <c r="EJ94" s="6" t="s">
        <v>14</v>
      </c>
      <c r="EK94" s="6" t="s">
        <v>14</v>
      </c>
      <c r="EL94" s="12" t="s">
        <v>14</v>
      </c>
      <c r="EM94" s="6"/>
      <c r="EN94" s="6"/>
      <c r="EO94" s="6"/>
      <c r="EP94" s="6"/>
      <c r="EQ94" s="12"/>
      <c r="ER94" s="12"/>
      <c r="ES94" s="12"/>
      <c r="ET94" s="12"/>
      <c r="EU94" s="12"/>
      <c r="EV94" s="12"/>
      <c r="EW94" s="12" t="s">
        <v>14</v>
      </c>
      <c r="EX94" s="6"/>
      <c r="EY94" s="6"/>
      <c r="EZ94" s="6" t="s">
        <v>14</v>
      </c>
      <c r="FA94" s="12" t="s">
        <v>14</v>
      </c>
      <c r="FB94" s="12" t="s">
        <v>72</v>
      </c>
      <c r="FC94" s="12"/>
      <c r="FD94" s="12" t="s">
        <v>14</v>
      </c>
      <c r="FE94" s="6"/>
      <c r="FF94" s="12" t="s">
        <v>14</v>
      </c>
      <c r="FG94" s="6"/>
      <c r="FH94" s="6"/>
      <c r="FI94" s="6"/>
      <c r="FJ94" s="6"/>
      <c r="FK94" s="12"/>
      <c r="FL94" s="34">
        <v>5</v>
      </c>
      <c r="FM94" s="34">
        <v>66</v>
      </c>
      <c r="FN94" s="34">
        <v>5</v>
      </c>
      <c r="FO94" s="34">
        <v>7</v>
      </c>
    </row>
    <row r="95" spans="1:171">
      <c r="A95" s="128" t="s">
        <v>73</v>
      </c>
      <c r="B95" s="128"/>
      <c r="C95" s="128"/>
      <c r="D95" s="6"/>
      <c r="E95" s="6"/>
      <c r="F95" s="6"/>
      <c r="G95" s="6"/>
      <c r="H95" s="6"/>
      <c r="I95" s="6"/>
      <c r="J95" s="6" t="s">
        <v>14</v>
      </c>
      <c r="K95" s="6"/>
      <c r="L95" s="6"/>
      <c r="M95" s="6"/>
      <c r="N95" s="6"/>
      <c r="O95" s="6"/>
      <c r="P95" s="6"/>
      <c r="Q95" s="6"/>
      <c r="R95" s="6"/>
      <c r="S95" s="6"/>
      <c r="T95" s="6" t="s">
        <v>14</v>
      </c>
      <c r="U95" s="6"/>
      <c r="V95" s="6" t="s">
        <v>14</v>
      </c>
      <c r="W95" s="6"/>
      <c r="X95" s="6" t="s">
        <v>14</v>
      </c>
      <c r="Y95" s="6" t="s">
        <v>14</v>
      </c>
      <c r="Z95" s="6"/>
      <c r="AA95" s="6"/>
      <c r="AB95" s="6"/>
      <c r="AC95" s="6" t="s">
        <v>72</v>
      </c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 t="s">
        <v>14</v>
      </c>
      <c r="AO95" s="6" t="s">
        <v>14</v>
      </c>
      <c r="AP95" s="6"/>
      <c r="AQ95" s="6"/>
      <c r="AR95" s="6"/>
      <c r="AS95" s="6"/>
      <c r="AT95" s="6"/>
      <c r="AU95" s="6" t="s">
        <v>14</v>
      </c>
      <c r="AV95" s="6" t="s">
        <v>14</v>
      </c>
      <c r="AW95" s="6"/>
      <c r="AX95" s="6" t="s">
        <v>72</v>
      </c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3" t="s">
        <v>102</v>
      </c>
      <c r="BS95" s="6" t="s">
        <v>14</v>
      </c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 t="s">
        <v>14</v>
      </c>
      <c r="CH95" s="6"/>
      <c r="CI95" s="6"/>
      <c r="CJ95" s="6"/>
      <c r="CK95" s="6"/>
      <c r="CL95" s="6"/>
      <c r="CM95" s="6" t="s">
        <v>72</v>
      </c>
      <c r="CN95" s="6"/>
      <c r="CO95" s="6"/>
      <c r="CP95" s="6"/>
      <c r="CQ95" s="6"/>
      <c r="CR95" s="6" t="s">
        <v>14</v>
      </c>
      <c r="CS95" s="6"/>
      <c r="CT95" s="6" t="s">
        <v>14</v>
      </c>
      <c r="CU95" s="6"/>
      <c r="CV95" s="6" t="s">
        <v>14</v>
      </c>
      <c r="CW95" s="6" t="s">
        <v>14</v>
      </c>
      <c r="CX95" s="6"/>
      <c r="CY95" s="6" t="s">
        <v>72</v>
      </c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 t="s">
        <v>14</v>
      </c>
      <c r="DM95" s="6" t="s">
        <v>14</v>
      </c>
      <c r="DN95" s="6"/>
      <c r="DO95" s="6"/>
      <c r="DP95" s="6"/>
      <c r="DQ95" s="6"/>
      <c r="DR95" s="6"/>
      <c r="DS95" s="6" t="s">
        <v>14</v>
      </c>
      <c r="DT95" s="6" t="s">
        <v>14</v>
      </c>
      <c r="DU95" s="6"/>
      <c r="DV95" s="6"/>
      <c r="DW95" s="6"/>
      <c r="DX95" s="6" t="s">
        <v>72</v>
      </c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 t="s">
        <v>14</v>
      </c>
      <c r="EL95" s="6" t="s">
        <v>14</v>
      </c>
      <c r="EM95" s="6" t="s">
        <v>72</v>
      </c>
      <c r="EN95" s="6"/>
      <c r="EO95" s="6"/>
      <c r="EP95" s="12" t="s">
        <v>14</v>
      </c>
      <c r="EQ95" s="6"/>
      <c r="ER95" s="6"/>
      <c r="ES95" s="12"/>
      <c r="ET95" s="6"/>
      <c r="EU95" s="6"/>
      <c r="EV95" s="6"/>
      <c r="EW95" s="6"/>
      <c r="EX95" s="6"/>
      <c r="EY95" s="6"/>
      <c r="EZ95" s="6" t="s">
        <v>14</v>
      </c>
      <c r="FA95" s="12"/>
      <c r="FB95" s="12" t="s">
        <v>14</v>
      </c>
      <c r="FC95" s="12" t="s">
        <v>14</v>
      </c>
      <c r="FD95" s="12" t="s">
        <v>14</v>
      </c>
      <c r="FE95" s="6" t="s">
        <v>14</v>
      </c>
      <c r="FF95" s="6" t="s">
        <v>72</v>
      </c>
      <c r="FG95" s="6"/>
      <c r="FH95" s="6"/>
      <c r="FI95" s="6"/>
      <c r="FJ95" s="6"/>
      <c r="FK95" s="12"/>
      <c r="FL95" s="34">
        <v>8</v>
      </c>
      <c r="FM95" s="34">
        <v>99</v>
      </c>
      <c r="FN95" s="34">
        <v>8</v>
      </c>
      <c r="FO95" s="34">
        <v>8</v>
      </c>
    </row>
    <row r="96" spans="1:171">
      <c r="A96" s="129" t="s">
        <v>57</v>
      </c>
      <c r="B96" s="129"/>
      <c r="C96" s="129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 t="s">
        <v>14</v>
      </c>
      <c r="AB96" s="6" t="s">
        <v>14</v>
      </c>
      <c r="AC96" s="6"/>
      <c r="AD96" s="6" t="s">
        <v>72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12" t="s">
        <v>14</v>
      </c>
      <c r="BL96" s="6"/>
      <c r="BM96" s="6" t="s">
        <v>14</v>
      </c>
      <c r="BN96" s="6"/>
      <c r="BO96" s="6"/>
      <c r="BP96" s="6" t="s">
        <v>72</v>
      </c>
      <c r="BQ96" s="6" t="s">
        <v>14</v>
      </c>
      <c r="BR96" s="6" t="s">
        <v>14</v>
      </c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 t="s">
        <v>72</v>
      </c>
      <c r="CX96" s="6"/>
      <c r="CY96" s="6" t="s">
        <v>14</v>
      </c>
      <c r="CZ96" s="6" t="s">
        <v>14</v>
      </c>
      <c r="DA96" s="6"/>
      <c r="DB96" s="6" t="s">
        <v>14</v>
      </c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 t="s">
        <v>72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12" t="s">
        <v>14</v>
      </c>
      <c r="EE96" s="6"/>
      <c r="EF96" s="6" t="s">
        <v>14</v>
      </c>
      <c r="EG96" s="6"/>
      <c r="EH96" s="6"/>
      <c r="EI96" s="6"/>
      <c r="EJ96" s="6" t="s">
        <v>14</v>
      </c>
      <c r="EK96" s="6" t="s">
        <v>14</v>
      </c>
      <c r="EL96" s="6"/>
      <c r="EM96" s="6"/>
      <c r="EN96" s="6"/>
      <c r="EO96" s="12"/>
      <c r="EP96" s="6" t="s">
        <v>72</v>
      </c>
      <c r="EQ96" s="6"/>
      <c r="ER96" s="6"/>
      <c r="ES96" s="6"/>
      <c r="ET96" s="6"/>
      <c r="EU96" s="6"/>
      <c r="EV96" s="6"/>
      <c r="EW96" s="6"/>
      <c r="EX96" s="6" t="s">
        <v>14</v>
      </c>
      <c r="EY96" s="6"/>
      <c r="EZ96" s="6" t="s">
        <v>14</v>
      </c>
      <c r="FA96" s="12" t="s">
        <v>14</v>
      </c>
      <c r="FB96" s="12"/>
      <c r="FC96" s="12" t="s">
        <v>14</v>
      </c>
      <c r="FD96" s="12"/>
      <c r="FE96" s="6"/>
      <c r="FF96" s="6"/>
      <c r="FG96" s="6"/>
      <c r="FH96" s="6" t="s">
        <v>14</v>
      </c>
      <c r="FI96" s="6" t="s">
        <v>14</v>
      </c>
      <c r="FJ96" s="6"/>
      <c r="FK96" s="12"/>
      <c r="FL96" s="34">
        <v>5</v>
      </c>
      <c r="FM96" s="34">
        <v>99</v>
      </c>
      <c r="FN96" s="34">
        <v>5</v>
      </c>
      <c r="FO96" s="34">
        <v>5</v>
      </c>
    </row>
    <row r="97" spans="1:171">
      <c r="A97" s="128" t="s">
        <v>94</v>
      </c>
      <c r="B97" s="128"/>
      <c r="C97" s="12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 t="s">
        <v>14</v>
      </c>
      <c r="X97" s="6"/>
      <c r="Y97" s="6"/>
      <c r="Z97" s="6"/>
      <c r="AA97" s="6" t="s">
        <v>14</v>
      </c>
      <c r="AB97" s="6" t="s">
        <v>14</v>
      </c>
      <c r="AC97" s="6"/>
      <c r="AD97" s="6" t="s">
        <v>14</v>
      </c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 t="s">
        <v>14</v>
      </c>
      <c r="BH97" s="6" t="s">
        <v>14</v>
      </c>
      <c r="BI97" s="6"/>
      <c r="BJ97" s="6" t="s">
        <v>14</v>
      </c>
      <c r="BK97" s="12" t="s">
        <v>14</v>
      </c>
      <c r="BL97" s="6"/>
      <c r="BM97" s="6" t="s">
        <v>72</v>
      </c>
      <c r="BN97" s="6"/>
      <c r="BO97" s="6"/>
      <c r="BP97" s="6"/>
      <c r="BQ97" s="6" t="s">
        <v>14</v>
      </c>
      <c r="BR97" s="6" t="s">
        <v>14</v>
      </c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 t="s">
        <v>72</v>
      </c>
      <c r="CT97" s="6"/>
      <c r="CU97" s="6" t="s">
        <v>14</v>
      </c>
      <c r="CV97" s="6"/>
      <c r="CW97" s="6"/>
      <c r="CX97" s="6"/>
      <c r="CY97" s="6" t="s">
        <v>14</v>
      </c>
      <c r="CZ97" s="6" t="s">
        <v>14</v>
      </c>
      <c r="DA97" s="6"/>
      <c r="DB97" s="6" t="s">
        <v>14</v>
      </c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 t="s">
        <v>14</v>
      </c>
      <c r="EA97" s="6" t="s">
        <v>14</v>
      </c>
      <c r="EB97" s="6"/>
      <c r="EC97" s="6" t="s">
        <v>14</v>
      </c>
      <c r="ED97" s="12" t="s">
        <v>14</v>
      </c>
      <c r="EE97" s="6"/>
      <c r="EF97" s="6"/>
      <c r="EG97" s="6" t="s">
        <v>72</v>
      </c>
      <c r="EH97" s="6"/>
      <c r="EI97" s="6"/>
      <c r="EJ97" s="6" t="s">
        <v>14</v>
      </c>
      <c r="EK97" s="6" t="s">
        <v>14</v>
      </c>
      <c r="EL97" s="6"/>
      <c r="EM97" s="6"/>
      <c r="EN97" s="6"/>
      <c r="EO97" s="6"/>
      <c r="EP97" s="6" t="s">
        <v>14</v>
      </c>
      <c r="EQ97" s="6"/>
      <c r="ER97" s="6"/>
      <c r="ES97" s="6"/>
      <c r="ET97" s="6"/>
      <c r="EU97" s="6"/>
      <c r="EV97" s="6"/>
      <c r="EW97" s="6"/>
      <c r="EX97" s="12" t="s">
        <v>14</v>
      </c>
      <c r="EY97" s="6" t="s">
        <v>14</v>
      </c>
      <c r="EZ97" s="6" t="s">
        <v>14</v>
      </c>
      <c r="FA97" s="12" t="s">
        <v>14</v>
      </c>
      <c r="FB97" s="12"/>
      <c r="FC97" s="12" t="s">
        <v>14</v>
      </c>
      <c r="FD97" s="12" t="s">
        <v>14</v>
      </c>
      <c r="FE97" s="6"/>
      <c r="FF97" s="6"/>
      <c r="FG97" s="6"/>
      <c r="FH97" s="6" t="s">
        <v>72</v>
      </c>
      <c r="FI97" s="6"/>
      <c r="FJ97" s="6"/>
      <c r="FK97" s="12"/>
      <c r="FL97" s="34">
        <v>4</v>
      </c>
      <c r="FM97" s="34">
        <v>66</v>
      </c>
      <c r="FN97" s="34">
        <v>4</v>
      </c>
      <c r="FO97" s="34">
        <v>6</v>
      </c>
    </row>
    <row r="98" spans="1:171">
      <c r="A98" s="137" t="s">
        <v>136</v>
      </c>
      <c r="B98" s="138"/>
      <c r="C98" s="139"/>
      <c r="D98" s="6"/>
      <c r="E98" s="6"/>
      <c r="F98" s="6"/>
      <c r="G98" s="6"/>
      <c r="H98" s="6" t="s">
        <v>14</v>
      </c>
      <c r="I98" s="6"/>
      <c r="J98" s="6"/>
      <c r="K98" s="6"/>
      <c r="L98" s="6" t="s">
        <v>14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 t="s">
        <v>14</v>
      </c>
      <c r="Z98" s="6"/>
      <c r="AA98" s="6"/>
      <c r="AB98" s="6"/>
      <c r="AC98" s="6"/>
      <c r="AD98" s="6" t="s">
        <v>14</v>
      </c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14</v>
      </c>
      <c r="AR98" s="6" t="s">
        <v>14</v>
      </c>
      <c r="AS98" s="6" t="s">
        <v>14</v>
      </c>
      <c r="AT98" s="6" t="s">
        <v>14</v>
      </c>
      <c r="AU98" s="6"/>
      <c r="AV98" s="6" t="s">
        <v>14</v>
      </c>
      <c r="AW98" s="6"/>
      <c r="AX98" s="6" t="s">
        <v>14</v>
      </c>
      <c r="AY98" s="6"/>
      <c r="AZ98" s="6"/>
      <c r="BA98" s="6"/>
      <c r="BB98" s="6"/>
      <c r="BC98" s="6"/>
      <c r="BD98" s="6"/>
      <c r="BE98" s="6"/>
      <c r="BF98" s="6"/>
      <c r="BG98" s="6"/>
      <c r="BH98" s="6" t="s">
        <v>72</v>
      </c>
      <c r="BI98" s="6"/>
      <c r="BJ98" s="6" t="s">
        <v>14</v>
      </c>
      <c r="BK98" s="6"/>
      <c r="BL98" s="6"/>
      <c r="BM98" s="6" t="s">
        <v>14</v>
      </c>
      <c r="BN98" s="6"/>
      <c r="BO98" s="6"/>
      <c r="BP98" s="6"/>
      <c r="BQ98" s="6"/>
      <c r="BR98" s="6"/>
      <c r="BS98" s="6" t="s">
        <v>14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 t="s">
        <v>14</v>
      </c>
      <c r="CF98" s="6"/>
      <c r="CG98" s="6"/>
      <c r="CH98" s="6"/>
      <c r="CI98" s="6" t="s">
        <v>14</v>
      </c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 t="s">
        <v>72</v>
      </c>
      <c r="CV98" s="6"/>
      <c r="CW98" s="6" t="s">
        <v>14</v>
      </c>
      <c r="CX98" s="6"/>
      <c r="CY98" s="6"/>
      <c r="CZ98" s="6"/>
      <c r="DA98" s="6"/>
      <c r="DB98" s="6" t="s">
        <v>14</v>
      </c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 t="s">
        <v>14</v>
      </c>
      <c r="DP98" s="6" t="s">
        <v>14</v>
      </c>
      <c r="DQ98" s="6" t="s">
        <v>14</v>
      </c>
      <c r="DR98" s="6" t="s">
        <v>14</v>
      </c>
      <c r="DS98" s="6"/>
      <c r="DT98" s="6" t="s">
        <v>14</v>
      </c>
      <c r="DU98" s="6"/>
      <c r="DV98" s="6" t="s">
        <v>14</v>
      </c>
      <c r="DW98" s="6"/>
      <c r="DX98" s="6"/>
      <c r="DY98" s="6"/>
      <c r="DZ98" s="6"/>
      <c r="EA98" s="6"/>
      <c r="EB98" s="6"/>
      <c r="EC98" s="6" t="s">
        <v>14</v>
      </c>
      <c r="ED98" s="6"/>
      <c r="EE98" s="6"/>
      <c r="EF98" s="6" t="s">
        <v>14</v>
      </c>
      <c r="EG98" s="6"/>
      <c r="EH98" s="6"/>
      <c r="EI98" s="6"/>
      <c r="EJ98" s="6"/>
      <c r="EK98" s="6"/>
      <c r="EL98" s="6" t="s">
        <v>14</v>
      </c>
      <c r="EM98" s="6"/>
      <c r="EN98" s="6"/>
      <c r="EO98" s="6"/>
      <c r="EP98" s="6"/>
      <c r="EQ98" s="6"/>
      <c r="ER98" s="6"/>
      <c r="ES98" s="6" t="s">
        <v>72</v>
      </c>
      <c r="ET98" s="6"/>
      <c r="EU98" s="6"/>
      <c r="EV98" s="6"/>
      <c r="EW98" s="6"/>
      <c r="EX98" s="12"/>
      <c r="EY98" s="6"/>
      <c r="EZ98" s="6"/>
      <c r="FA98" s="12"/>
      <c r="FB98" s="12"/>
      <c r="FC98" s="12" t="s">
        <v>14</v>
      </c>
      <c r="FD98" s="12"/>
      <c r="FE98" s="6" t="s">
        <v>72</v>
      </c>
      <c r="FF98" s="6"/>
      <c r="FG98" s="6"/>
      <c r="FH98" s="6"/>
      <c r="FI98" s="6"/>
      <c r="FJ98" s="6"/>
      <c r="FK98" s="12"/>
      <c r="FL98" s="34">
        <v>4</v>
      </c>
      <c r="FM98" s="34">
        <v>66</v>
      </c>
      <c r="FN98" s="34">
        <v>4</v>
      </c>
      <c r="FO98" s="34">
        <v>6</v>
      </c>
    </row>
    <row r="99" spans="1:171">
      <c r="A99" s="128" t="s">
        <v>77</v>
      </c>
      <c r="B99" s="128"/>
      <c r="C99" s="128"/>
      <c r="D99" s="6"/>
      <c r="E99" s="6"/>
      <c r="F99" s="6"/>
      <c r="G99" s="6"/>
      <c r="H99" s="6" t="s">
        <v>14</v>
      </c>
      <c r="I99" s="6"/>
      <c r="J99" s="6"/>
      <c r="K99" s="6"/>
      <c r="L99" s="6" t="s">
        <v>14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 t="s">
        <v>14</v>
      </c>
      <c r="Z99" s="6"/>
      <c r="AA99" s="6"/>
      <c r="AB99" s="6"/>
      <c r="AC99" s="6"/>
      <c r="AD99" s="6" t="s">
        <v>14</v>
      </c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14</v>
      </c>
      <c r="AR99" s="6" t="s">
        <v>14</v>
      </c>
      <c r="AS99" s="6" t="s">
        <v>14</v>
      </c>
      <c r="AT99" s="6" t="s">
        <v>14</v>
      </c>
      <c r="AU99" s="6"/>
      <c r="AV99" s="6" t="s">
        <v>14</v>
      </c>
      <c r="AW99" s="6"/>
      <c r="AX99" s="6" t="s">
        <v>14</v>
      </c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 t="s">
        <v>14</v>
      </c>
      <c r="BK99" s="6"/>
      <c r="BL99" s="6"/>
      <c r="BM99" s="6" t="s">
        <v>14</v>
      </c>
      <c r="BN99" s="6"/>
      <c r="BO99" s="6"/>
      <c r="BP99" s="6"/>
      <c r="BQ99" s="6"/>
      <c r="BR99" s="6"/>
      <c r="BS99" s="6" t="s">
        <v>14</v>
      </c>
      <c r="BT99" s="6"/>
      <c r="BU99" s="6" t="s">
        <v>72</v>
      </c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 t="s">
        <v>14</v>
      </c>
      <c r="CY99" s="6"/>
      <c r="CZ99" s="6"/>
      <c r="DA99" s="6" t="s">
        <v>14</v>
      </c>
      <c r="DB99" s="6"/>
      <c r="DC99" s="12"/>
      <c r="DD99" s="6"/>
      <c r="DE99" s="6"/>
      <c r="DF99" s="6"/>
      <c r="DG99" s="6"/>
      <c r="DH99" s="6"/>
      <c r="DI99" s="6"/>
      <c r="DJ99" s="6"/>
      <c r="DK99" s="6" t="s">
        <v>14</v>
      </c>
      <c r="DL99" s="6"/>
      <c r="DM99" s="6"/>
      <c r="DN99" s="6"/>
      <c r="DO99" s="6"/>
      <c r="DP99" s="6"/>
      <c r="DQ99" s="6" t="s">
        <v>14</v>
      </c>
      <c r="DR99" s="6"/>
      <c r="DS99" s="6"/>
      <c r="DT99" s="6"/>
      <c r="DU99" s="12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12"/>
      <c r="EG99" s="6"/>
      <c r="EH99" s="6" t="s">
        <v>14</v>
      </c>
      <c r="EI99" s="6"/>
      <c r="EJ99" s="6"/>
      <c r="EK99" s="6" t="s">
        <v>14</v>
      </c>
      <c r="EL99" s="6"/>
      <c r="EM99" s="6"/>
      <c r="EN99" s="6"/>
      <c r="EO99" s="6"/>
      <c r="EP99" s="12"/>
      <c r="EQ99" s="6"/>
      <c r="ER99" s="6"/>
      <c r="ES99" s="6"/>
      <c r="ET99" s="6"/>
      <c r="EU99" s="6"/>
      <c r="EV99" s="6"/>
      <c r="EW99" s="6"/>
      <c r="EX99" s="12" t="s">
        <v>72</v>
      </c>
      <c r="EY99" s="6"/>
      <c r="EZ99" s="6"/>
      <c r="FA99" s="12"/>
      <c r="FB99" s="12"/>
      <c r="FC99" s="12"/>
      <c r="FD99" s="12"/>
      <c r="FE99" s="6"/>
      <c r="FF99" s="6" t="s">
        <v>14</v>
      </c>
      <c r="FG99" s="6"/>
      <c r="FH99" s="6" t="s">
        <v>14</v>
      </c>
      <c r="FI99" s="6"/>
      <c r="FJ99" s="6"/>
      <c r="FK99" s="12"/>
      <c r="FL99" s="34">
        <v>2</v>
      </c>
      <c r="FM99" s="34">
        <v>33</v>
      </c>
      <c r="FN99" s="34">
        <v>2</v>
      </c>
      <c r="FO99" s="34">
        <v>6</v>
      </c>
    </row>
    <row r="100" spans="1:171">
      <c r="A100" s="128" t="s">
        <v>137</v>
      </c>
      <c r="B100" s="128"/>
      <c r="C100" s="128"/>
      <c r="D100" s="6"/>
      <c r="E100" s="6"/>
      <c r="F100" s="6"/>
      <c r="G100" s="6"/>
      <c r="H100" s="6"/>
      <c r="I100" s="6"/>
      <c r="J100" s="6" t="s">
        <v>14</v>
      </c>
      <c r="K100" s="6"/>
      <c r="L100" s="6"/>
      <c r="M100" s="6"/>
      <c r="N100" s="6" t="s">
        <v>14</v>
      </c>
      <c r="O100" s="6"/>
      <c r="P100" s="6" t="s">
        <v>72</v>
      </c>
      <c r="Q100" s="6"/>
      <c r="R100" s="6"/>
      <c r="S100" s="6"/>
      <c r="T100" s="6"/>
      <c r="U100" s="6"/>
      <c r="V100" s="6" t="s">
        <v>14</v>
      </c>
      <c r="W100" s="6"/>
      <c r="X100" s="6" t="s">
        <v>14</v>
      </c>
      <c r="Y100" s="6"/>
      <c r="Z100" s="6"/>
      <c r="AA100" s="6"/>
      <c r="AB100" s="6" t="s">
        <v>14</v>
      </c>
      <c r="AC100" s="6"/>
      <c r="AD100" s="6" t="s">
        <v>14</v>
      </c>
      <c r="AE100" s="6" t="s">
        <v>72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 t="s">
        <v>14</v>
      </c>
      <c r="AT100" s="6"/>
      <c r="AU100" s="6" t="s">
        <v>14</v>
      </c>
      <c r="AV100" s="6"/>
      <c r="AW100" s="6" t="s">
        <v>72</v>
      </c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12" t="s">
        <v>14</v>
      </c>
      <c r="BM100" s="6"/>
      <c r="BN100" s="6"/>
      <c r="BO100" s="6"/>
      <c r="BP100" s="6"/>
      <c r="BQ100" s="23" t="s">
        <v>102</v>
      </c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 t="s">
        <v>14</v>
      </c>
      <c r="CH100" s="6"/>
      <c r="CI100" s="6"/>
      <c r="CJ100" s="6"/>
      <c r="CK100" s="6" t="s">
        <v>72</v>
      </c>
      <c r="CL100" s="6"/>
      <c r="CM100" s="6"/>
      <c r="CN100" s="6"/>
      <c r="CO100" s="6"/>
      <c r="CP100" s="6"/>
      <c r="CQ100" s="6"/>
      <c r="CR100" s="6"/>
      <c r="CS100" s="6"/>
      <c r="CT100" s="6" t="s">
        <v>14</v>
      </c>
      <c r="CU100" s="6"/>
      <c r="CV100" s="6" t="s">
        <v>14</v>
      </c>
      <c r="CW100" s="6"/>
      <c r="CX100" s="6"/>
      <c r="CY100" s="6"/>
      <c r="CZ100" s="6" t="s">
        <v>14</v>
      </c>
      <c r="DA100" s="6"/>
      <c r="DB100" s="6" t="s">
        <v>14</v>
      </c>
      <c r="DC100" s="6" t="s">
        <v>72</v>
      </c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 t="s">
        <v>14</v>
      </c>
      <c r="DR100" s="6"/>
      <c r="DS100" s="6" t="s">
        <v>72</v>
      </c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12" t="s">
        <v>14</v>
      </c>
      <c r="EF100" s="6"/>
      <c r="EG100" s="6"/>
      <c r="EH100" s="6"/>
      <c r="EI100" s="6"/>
      <c r="EJ100" s="6"/>
      <c r="EK100" s="6"/>
      <c r="EL100" s="6" t="s">
        <v>72</v>
      </c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 t="s">
        <v>14</v>
      </c>
      <c r="EY100" s="6"/>
      <c r="EZ100" s="6" t="s">
        <v>14</v>
      </c>
      <c r="FA100" s="12" t="s">
        <v>14</v>
      </c>
      <c r="FB100" s="12" t="s">
        <v>14</v>
      </c>
      <c r="FC100" s="12" t="s">
        <v>72</v>
      </c>
      <c r="FD100" s="12" t="s">
        <v>14</v>
      </c>
      <c r="FE100" s="12"/>
      <c r="FF100" s="6" t="s">
        <v>14</v>
      </c>
      <c r="FG100" s="6"/>
      <c r="FH100" s="12" t="s">
        <v>14</v>
      </c>
      <c r="FI100" s="6"/>
      <c r="FJ100" s="6"/>
      <c r="FK100" s="12"/>
      <c r="FL100" s="34">
        <v>9</v>
      </c>
      <c r="FM100" s="34">
        <v>132</v>
      </c>
      <c r="FN100" s="34">
        <v>9</v>
      </c>
      <c r="FO100" s="34">
        <v>7</v>
      </c>
    </row>
    <row r="101" spans="1:171">
      <c r="A101" s="128" t="s">
        <v>138</v>
      </c>
      <c r="B101" s="128"/>
      <c r="C101" s="12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 t="s">
        <v>14</v>
      </c>
      <c r="AB101" s="6"/>
      <c r="AC101" s="6"/>
      <c r="AD101" s="6" t="s">
        <v>14</v>
      </c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 t="s">
        <v>14</v>
      </c>
      <c r="BH101" s="12"/>
      <c r="BI101" s="12"/>
      <c r="BJ101" s="6"/>
      <c r="BK101" s="6" t="s">
        <v>14</v>
      </c>
      <c r="BL101" s="6"/>
      <c r="BM101" s="6"/>
      <c r="BN101" s="6"/>
      <c r="BO101" s="6" t="s">
        <v>72</v>
      </c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 t="s">
        <v>14</v>
      </c>
      <c r="CZ101" s="6"/>
      <c r="DA101" s="6"/>
      <c r="DB101" s="6" t="s">
        <v>14</v>
      </c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 t="s">
        <v>14</v>
      </c>
      <c r="EA101" s="12"/>
      <c r="EB101" s="12"/>
      <c r="EC101" s="6"/>
      <c r="ED101" s="6" t="s">
        <v>14</v>
      </c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 t="s">
        <v>72</v>
      </c>
      <c r="EX101" s="6"/>
      <c r="EY101" s="6" t="s">
        <v>14</v>
      </c>
      <c r="EZ101" s="6" t="s">
        <v>14</v>
      </c>
      <c r="FA101" s="12" t="s">
        <v>14</v>
      </c>
      <c r="FB101" s="12"/>
      <c r="FC101" s="12" t="s">
        <v>14</v>
      </c>
      <c r="FD101" s="12" t="s">
        <v>14</v>
      </c>
      <c r="FE101" s="6"/>
      <c r="FF101" s="6"/>
      <c r="FG101" s="6"/>
      <c r="FH101" s="6"/>
      <c r="FI101" s="6"/>
      <c r="FJ101" s="6"/>
      <c r="FK101" s="12"/>
      <c r="FL101" s="34">
        <v>2</v>
      </c>
      <c r="FM101" s="34">
        <v>34</v>
      </c>
      <c r="FN101" s="34">
        <v>2</v>
      </c>
      <c r="FO101" s="34">
        <v>6</v>
      </c>
    </row>
    <row r="102" spans="1:171">
      <c r="A102" s="137" t="s">
        <v>89</v>
      </c>
      <c r="B102" s="138"/>
      <c r="C102" s="139"/>
      <c r="D102" s="16"/>
      <c r="E102" s="16"/>
      <c r="F102" s="16"/>
      <c r="G102" s="16"/>
      <c r="H102" s="16"/>
      <c r="I102" s="16"/>
      <c r="J102" s="16"/>
      <c r="K102" s="16"/>
      <c r="L102" s="16"/>
      <c r="M102" s="16" t="s">
        <v>14</v>
      </c>
      <c r="N102" s="16" t="s">
        <v>14</v>
      </c>
      <c r="O102" s="16"/>
      <c r="P102" s="16"/>
      <c r="Q102" s="16"/>
      <c r="R102" s="16"/>
      <c r="S102" s="16"/>
      <c r="T102" s="16"/>
      <c r="U102" s="16"/>
      <c r="V102" s="16"/>
      <c r="W102" s="16" t="s">
        <v>14</v>
      </c>
      <c r="X102" s="16" t="s">
        <v>72</v>
      </c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 t="s">
        <v>14</v>
      </c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 t="s">
        <v>14</v>
      </c>
      <c r="BI102" s="16"/>
      <c r="BJ102" s="16" t="s">
        <v>14</v>
      </c>
      <c r="BK102" s="16" t="s">
        <v>14</v>
      </c>
      <c r="BL102" s="16" t="s">
        <v>72</v>
      </c>
      <c r="BM102" s="16" t="s">
        <v>14</v>
      </c>
      <c r="BN102" s="16" t="s">
        <v>14</v>
      </c>
      <c r="BO102" s="16"/>
      <c r="BP102" s="16"/>
      <c r="BQ102" s="16" t="s">
        <v>14</v>
      </c>
      <c r="BR102" s="16" t="s">
        <v>14</v>
      </c>
      <c r="BS102" s="16" t="s">
        <v>14</v>
      </c>
      <c r="BT102" s="16" t="s">
        <v>14</v>
      </c>
      <c r="BU102" s="16"/>
      <c r="BV102" s="16"/>
      <c r="BW102" s="16"/>
      <c r="BX102" s="16"/>
      <c r="BY102" s="16"/>
      <c r="BZ102" s="16"/>
      <c r="CA102" s="16"/>
      <c r="CB102" s="16"/>
      <c r="CC102" s="16"/>
      <c r="CD102" s="12"/>
      <c r="CE102" s="16"/>
      <c r="CF102" s="16"/>
      <c r="CG102" s="16"/>
      <c r="CH102" s="16"/>
      <c r="CI102" s="16"/>
      <c r="CJ102" s="16" t="s">
        <v>14</v>
      </c>
      <c r="CK102" s="16" t="s">
        <v>14</v>
      </c>
      <c r="CL102" s="16"/>
      <c r="CM102" s="16"/>
      <c r="CN102" s="16"/>
      <c r="CO102" s="16"/>
      <c r="CP102" s="16"/>
      <c r="CQ102" s="16" t="s">
        <v>72</v>
      </c>
      <c r="CR102" s="16"/>
      <c r="CS102" s="16"/>
      <c r="CT102" s="16"/>
      <c r="CU102" s="16" t="s">
        <v>14</v>
      </c>
      <c r="CV102" s="16" t="s">
        <v>14</v>
      </c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 t="s">
        <v>14</v>
      </c>
      <c r="DR102" s="16"/>
      <c r="DS102" s="16"/>
      <c r="DT102" s="16"/>
      <c r="DU102" s="16"/>
      <c r="DV102" s="16"/>
      <c r="DW102" s="16"/>
      <c r="DX102" s="16"/>
      <c r="DY102" s="16"/>
      <c r="DZ102" s="16"/>
      <c r="EA102" s="16" t="s">
        <v>14</v>
      </c>
      <c r="EB102" s="16"/>
      <c r="EC102" s="16" t="s">
        <v>14</v>
      </c>
      <c r="ED102" s="16" t="s">
        <v>14</v>
      </c>
      <c r="EE102" s="16"/>
      <c r="EF102" s="16" t="s">
        <v>14</v>
      </c>
      <c r="EG102" s="16" t="s">
        <v>14</v>
      </c>
      <c r="EH102" s="16"/>
      <c r="EI102" s="16"/>
      <c r="EJ102" s="16" t="s">
        <v>14</v>
      </c>
      <c r="EK102" s="16" t="s">
        <v>14</v>
      </c>
      <c r="EL102" s="16" t="s">
        <v>14</v>
      </c>
      <c r="EM102" s="16" t="s">
        <v>14</v>
      </c>
      <c r="EN102" s="16"/>
      <c r="EO102" s="6"/>
      <c r="EP102" s="12" t="s">
        <v>14</v>
      </c>
      <c r="EQ102" s="6"/>
      <c r="ER102" s="6"/>
      <c r="ES102" s="6"/>
      <c r="ET102" s="6" t="s">
        <v>72</v>
      </c>
      <c r="EU102" s="6"/>
      <c r="EV102" s="6"/>
      <c r="EW102" s="6"/>
      <c r="EX102" s="6"/>
      <c r="EY102" s="6"/>
      <c r="EZ102" s="6"/>
      <c r="FA102" s="12"/>
      <c r="FB102" s="12"/>
      <c r="FC102" s="12"/>
      <c r="FD102" s="12"/>
      <c r="FE102" s="6"/>
      <c r="FF102" s="6" t="s">
        <v>14</v>
      </c>
      <c r="FG102" s="6"/>
      <c r="FH102" s="6"/>
      <c r="FI102" s="6"/>
      <c r="FJ102" s="6"/>
      <c r="FK102" s="12"/>
      <c r="FL102" s="34">
        <v>4</v>
      </c>
      <c r="FM102" s="34">
        <v>66</v>
      </c>
      <c r="FN102" s="34">
        <v>4</v>
      </c>
      <c r="FO102" s="34">
        <v>6</v>
      </c>
    </row>
    <row r="103" spans="1:171" s="6" customFormat="1">
      <c r="A103" s="137" t="s">
        <v>90</v>
      </c>
      <c r="B103" s="138"/>
      <c r="C103" s="13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 t="s">
        <v>72</v>
      </c>
      <c r="AH103" s="6" t="s">
        <v>72</v>
      </c>
      <c r="BU103" s="12"/>
      <c r="CI103" s="23" t="s">
        <v>102</v>
      </c>
      <c r="DV103" s="6" t="s">
        <v>72</v>
      </c>
      <c r="FG103" s="6" t="s">
        <v>72</v>
      </c>
      <c r="FK103" s="12"/>
      <c r="FL103" s="33">
        <v>5</v>
      </c>
      <c r="FM103" s="33">
        <v>99</v>
      </c>
      <c r="FN103" s="33">
        <v>5</v>
      </c>
      <c r="FO103" s="33">
        <v>5</v>
      </c>
    </row>
    <row r="104" spans="1:171">
      <c r="A104" s="153" t="s">
        <v>143</v>
      </c>
      <c r="B104" s="153"/>
      <c r="C104" s="153"/>
      <c r="D104" s="16"/>
      <c r="E104" s="16"/>
      <c r="F104" s="16"/>
      <c r="G104" s="16"/>
      <c r="H104" s="16"/>
      <c r="I104" s="16"/>
      <c r="J104" s="16"/>
      <c r="K104" s="16"/>
      <c r="L104" s="16"/>
      <c r="M104" s="16" t="s">
        <v>14</v>
      </c>
      <c r="N104" s="16" t="s">
        <v>14</v>
      </c>
      <c r="O104" s="16" t="s">
        <v>72</v>
      </c>
      <c r="P104" s="16"/>
      <c r="Q104" s="16"/>
      <c r="R104" s="16"/>
      <c r="S104" s="16"/>
      <c r="T104" s="16"/>
      <c r="U104" s="16"/>
      <c r="V104" s="16"/>
      <c r="W104" s="16" t="s">
        <v>14</v>
      </c>
      <c r="X104" s="16" t="s">
        <v>14</v>
      </c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 t="s">
        <v>72</v>
      </c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 t="s">
        <v>14</v>
      </c>
      <c r="BJ104" s="16" t="s">
        <v>14</v>
      </c>
      <c r="BK104" s="16" t="s">
        <v>14</v>
      </c>
      <c r="BL104" s="16"/>
      <c r="BM104" s="16" t="s">
        <v>14</v>
      </c>
      <c r="BN104" s="16" t="s">
        <v>14</v>
      </c>
      <c r="BO104" s="16"/>
      <c r="BP104" s="16" t="s">
        <v>72</v>
      </c>
      <c r="BQ104" s="16" t="s">
        <v>14</v>
      </c>
      <c r="BR104" s="16" t="s">
        <v>14</v>
      </c>
      <c r="BS104" s="16" t="s">
        <v>14</v>
      </c>
      <c r="BT104" s="16" t="s">
        <v>14</v>
      </c>
      <c r="BU104" s="16"/>
      <c r="BV104" s="23" t="s">
        <v>102</v>
      </c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 t="s">
        <v>14</v>
      </c>
      <c r="CI104" s="16"/>
      <c r="CJ104" s="16" t="s">
        <v>72</v>
      </c>
      <c r="CK104" s="16"/>
      <c r="CL104" s="16"/>
      <c r="CM104" s="16"/>
      <c r="CN104" s="16"/>
      <c r="CO104" s="16"/>
      <c r="CP104" s="16"/>
      <c r="CQ104" s="16"/>
      <c r="CR104" s="16" t="s">
        <v>14</v>
      </c>
      <c r="CS104" s="16"/>
      <c r="CT104" s="16" t="s">
        <v>14</v>
      </c>
      <c r="CU104" s="16" t="s">
        <v>14</v>
      </c>
      <c r="CV104" s="16"/>
      <c r="CW104" s="16"/>
      <c r="CX104" s="16" t="s">
        <v>14</v>
      </c>
      <c r="CY104" s="16"/>
      <c r="CZ104" s="16" t="s">
        <v>14</v>
      </c>
      <c r="DA104" s="16" t="s">
        <v>14</v>
      </c>
      <c r="DB104" s="16"/>
      <c r="DC104" s="26"/>
      <c r="DD104" s="16"/>
      <c r="DE104" s="16"/>
      <c r="DF104" s="16"/>
      <c r="DG104" s="16"/>
      <c r="DH104" s="16"/>
      <c r="DI104" s="16"/>
      <c r="DJ104" s="16"/>
      <c r="DK104" s="6"/>
      <c r="DL104" s="6"/>
      <c r="DM104" s="6"/>
      <c r="DN104" s="6"/>
      <c r="DO104" s="6"/>
      <c r="DP104" s="6"/>
      <c r="DQ104" s="6"/>
      <c r="DR104" s="6" t="s">
        <v>14</v>
      </c>
      <c r="DS104" s="6"/>
      <c r="DT104" s="6"/>
      <c r="DU104" s="6"/>
      <c r="DV104" s="6"/>
      <c r="DW104" s="6"/>
      <c r="DX104" s="6" t="s">
        <v>72</v>
      </c>
      <c r="DY104" s="6"/>
      <c r="DZ104" s="6"/>
      <c r="EA104" s="6"/>
      <c r="EB104" s="6"/>
      <c r="EC104" s="6"/>
      <c r="ED104" s="6"/>
      <c r="EE104" s="6" t="s">
        <v>14</v>
      </c>
      <c r="EF104" s="6" t="s">
        <v>14</v>
      </c>
      <c r="EG104" s="6" t="s">
        <v>14</v>
      </c>
      <c r="EH104" s="6" t="s">
        <v>14</v>
      </c>
      <c r="EI104" s="6" t="s">
        <v>14</v>
      </c>
      <c r="EJ104" s="6"/>
      <c r="EK104" s="6" t="s">
        <v>14</v>
      </c>
      <c r="EL104" s="6" t="s">
        <v>14</v>
      </c>
      <c r="EM104" s="6"/>
      <c r="EN104" s="6"/>
      <c r="EO104" s="6"/>
      <c r="EP104" s="6" t="s">
        <v>14</v>
      </c>
      <c r="EQ104" s="6"/>
      <c r="ER104" s="6"/>
      <c r="ES104" s="6"/>
      <c r="ET104" s="6"/>
      <c r="EU104" s="6"/>
      <c r="EV104" s="6"/>
      <c r="EW104" s="6" t="s">
        <v>14</v>
      </c>
      <c r="EX104" s="6" t="s">
        <v>14</v>
      </c>
      <c r="EY104" s="6"/>
      <c r="EZ104" s="6" t="s">
        <v>14</v>
      </c>
      <c r="FA104" s="12"/>
      <c r="FB104" s="12" t="s">
        <v>14</v>
      </c>
      <c r="FC104" s="12" t="s">
        <v>14</v>
      </c>
      <c r="FD104" s="12" t="s">
        <v>14</v>
      </c>
      <c r="FE104" s="6"/>
      <c r="FF104" s="6"/>
      <c r="FG104" s="6" t="s">
        <v>72</v>
      </c>
      <c r="FH104" s="6" t="s">
        <v>14</v>
      </c>
      <c r="FI104" s="6" t="s">
        <v>14</v>
      </c>
      <c r="FJ104" s="6"/>
      <c r="FK104" s="12"/>
      <c r="FL104" s="34">
        <v>6</v>
      </c>
      <c r="FM104" s="34">
        <v>99</v>
      </c>
      <c r="FN104" s="34">
        <v>6</v>
      </c>
      <c r="FO104" s="34">
        <v>6</v>
      </c>
    </row>
    <row r="105" spans="1:171">
      <c r="A105" s="137" t="s">
        <v>140</v>
      </c>
      <c r="B105" s="138"/>
      <c r="C105" s="13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 t="s">
        <v>15</v>
      </c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26"/>
      <c r="DD105" s="16" t="s">
        <v>72</v>
      </c>
      <c r="DE105" s="16"/>
      <c r="DF105" s="16"/>
      <c r="DG105" s="16"/>
      <c r="DH105" s="16"/>
      <c r="DI105" s="16"/>
      <c r="DJ105" s="1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12"/>
      <c r="FB105" s="12"/>
      <c r="FC105" s="12"/>
      <c r="FD105" s="12"/>
      <c r="FE105" s="6"/>
      <c r="FF105" s="6"/>
      <c r="FG105" s="6"/>
      <c r="FH105" s="6"/>
      <c r="FI105" s="6"/>
      <c r="FJ105" s="6" t="s">
        <v>72</v>
      </c>
      <c r="FK105" s="12"/>
      <c r="FL105" s="34">
        <v>3</v>
      </c>
      <c r="FM105" s="34">
        <v>66</v>
      </c>
      <c r="FN105" s="34">
        <v>3</v>
      </c>
      <c r="FO105" s="34">
        <v>9</v>
      </c>
    </row>
    <row r="106" spans="1:171" s="6" customFormat="1">
      <c r="A106" s="229" t="s">
        <v>23</v>
      </c>
      <c r="B106" s="230"/>
      <c r="C106" s="231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FK106" s="12"/>
      <c r="FL106" s="41">
        <f>SUM(FL94:FL105)</f>
        <v>57</v>
      </c>
      <c r="FM106" s="33"/>
      <c r="FN106" s="41">
        <f>SUM(FN94:FN105)</f>
        <v>57</v>
      </c>
      <c r="FO106" s="33"/>
    </row>
    <row r="107" spans="1:171">
      <c r="C107" s="38" t="s">
        <v>72</v>
      </c>
      <c r="E107" s="127" t="s">
        <v>148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</row>
    <row r="109" spans="1:171">
      <c r="C109" s="39" t="s">
        <v>102</v>
      </c>
      <c r="E109" s="126" t="s">
        <v>149</v>
      </c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1" spans="1:171">
      <c r="C111" s="22" t="s">
        <v>123</v>
      </c>
      <c r="E111" s="126" t="s">
        <v>150</v>
      </c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3" spans="3:26">
      <c r="C113" s="22" t="s">
        <v>122</v>
      </c>
      <c r="E113" s="126" t="s">
        <v>151</v>
      </c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5" spans="3:26">
      <c r="C115" s="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7" spans="3:26">
      <c r="C117" s="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</row>
  </sheetData>
  <mergeCells count="184">
    <mergeCell ref="D1:BT1"/>
    <mergeCell ref="BZ1:FJ1"/>
    <mergeCell ref="A2:C2"/>
    <mergeCell ref="D2:AK2"/>
    <mergeCell ref="AL2:BY2"/>
    <mergeCell ref="BZ2:EA2"/>
    <mergeCell ref="EB2:FJ2"/>
    <mergeCell ref="D3:S3"/>
    <mergeCell ref="T3:AK3"/>
    <mergeCell ref="AL3:BD3"/>
    <mergeCell ref="BE3:BY3"/>
    <mergeCell ref="BZ3:CP3"/>
    <mergeCell ref="CQ3:DJ3"/>
    <mergeCell ref="DK3:DY3"/>
    <mergeCell ref="DZ3:EV3"/>
    <mergeCell ref="EW3:FJ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D19:BT19"/>
    <mergeCell ref="BZ19:FJ19"/>
    <mergeCell ref="A20:C20"/>
    <mergeCell ref="D20:AK20"/>
    <mergeCell ref="AL20:BY20"/>
    <mergeCell ref="BZ20:EA20"/>
    <mergeCell ref="EB20:FJ20"/>
    <mergeCell ref="D21:S21"/>
    <mergeCell ref="T21:AK21"/>
    <mergeCell ref="AL21:BD21"/>
    <mergeCell ref="BE21:BY21"/>
    <mergeCell ref="BZ21:CP21"/>
    <mergeCell ref="CQ21:DJ21"/>
    <mergeCell ref="DK21:DY21"/>
    <mergeCell ref="DZ21:EV21"/>
    <mergeCell ref="EW21:FJ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D37:BT37"/>
    <mergeCell ref="BZ37:FJ37"/>
    <mergeCell ref="A38:C38"/>
    <mergeCell ref="D38:AK38"/>
    <mergeCell ref="AL38:BY38"/>
    <mergeCell ref="BZ38:EA38"/>
    <mergeCell ref="EB38:FJ38"/>
    <mergeCell ref="D39:S39"/>
    <mergeCell ref="T39:AK39"/>
    <mergeCell ref="AL39:BD39"/>
    <mergeCell ref="BE39:BY39"/>
    <mergeCell ref="BZ39:CP39"/>
    <mergeCell ref="CQ39:DJ39"/>
    <mergeCell ref="DK39:DY39"/>
    <mergeCell ref="DZ39:EV39"/>
    <mergeCell ref="EW39:FJ39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6:C56"/>
    <mergeCell ref="D56:AK56"/>
    <mergeCell ref="AL56:BY56"/>
    <mergeCell ref="BZ56:EA56"/>
    <mergeCell ref="EB56:FJ56"/>
    <mergeCell ref="D57:S57"/>
    <mergeCell ref="T57:AK57"/>
    <mergeCell ref="AL57:BD57"/>
    <mergeCell ref="BE57:BY57"/>
    <mergeCell ref="BZ57:CP57"/>
    <mergeCell ref="CQ57:DJ57"/>
    <mergeCell ref="DK57:DY57"/>
    <mergeCell ref="DZ57:EV57"/>
    <mergeCell ref="EW57:FJ57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D73:BT73"/>
    <mergeCell ref="BZ73:FJ73"/>
    <mergeCell ref="A74:C74"/>
    <mergeCell ref="D74:AK74"/>
    <mergeCell ref="AL74:BY74"/>
    <mergeCell ref="BZ74:EA74"/>
    <mergeCell ref="EB74:FJ74"/>
    <mergeCell ref="D75:S75"/>
    <mergeCell ref="T75:AK75"/>
    <mergeCell ref="AL75:BD75"/>
    <mergeCell ref="BE75:BY75"/>
    <mergeCell ref="BZ75:CP75"/>
    <mergeCell ref="CQ75:DJ75"/>
    <mergeCell ref="DK75:DY75"/>
    <mergeCell ref="DZ75:EV75"/>
    <mergeCell ref="EW75:FJ75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EW92:FJ92"/>
    <mergeCell ref="A86:C86"/>
    <mergeCell ref="A87:C87"/>
    <mergeCell ref="A88:C88"/>
    <mergeCell ref="A89:C89"/>
    <mergeCell ref="A90:C90"/>
    <mergeCell ref="D90:BT90"/>
    <mergeCell ref="BZ90:FJ90"/>
    <mergeCell ref="D91:AK91"/>
    <mergeCell ref="AL91:BY91"/>
    <mergeCell ref="BZ91:EA91"/>
    <mergeCell ref="EB91:FJ91"/>
    <mergeCell ref="A102:C102"/>
    <mergeCell ref="D92:S92"/>
    <mergeCell ref="T92:AK92"/>
    <mergeCell ref="AL92:BD92"/>
    <mergeCell ref="BE92:BY92"/>
    <mergeCell ref="BZ92:CP92"/>
    <mergeCell ref="CQ92:DJ92"/>
    <mergeCell ref="DK92:DY92"/>
    <mergeCell ref="DZ92:EV92"/>
    <mergeCell ref="E117:W117"/>
    <mergeCell ref="A3:C4"/>
    <mergeCell ref="A21:C22"/>
    <mergeCell ref="A39:C40"/>
    <mergeCell ref="A57:C58"/>
    <mergeCell ref="A75:C76"/>
    <mergeCell ref="A91:C93"/>
    <mergeCell ref="A103:C103"/>
    <mergeCell ref="A104:C104"/>
    <mergeCell ref="A105:C105"/>
    <mergeCell ref="A106:C106"/>
    <mergeCell ref="E107:Y107"/>
    <mergeCell ref="E109:Z109"/>
    <mergeCell ref="E111:Z111"/>
    <mergeCell ref="E113:Y113"/>
    <mergeCell ref="E115:Z115"/>
    <mergeCell ref="A94:C94"/>
    <mergeCell ref="A95:C95"/>
    <mergeCell ref="A96:C96"/>
    <mergeCell ref="A97:C97"/>
    <mergeCell ref="A98:C98"/>
    <mergeCell ref="A99:C99"/>
    <mergeCell ref="A100:C100"/>
    <mergeCell ref="A101:C10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C33" sqref="C33"/>
    </sheetView>
  </sheetViews>
  <sheetFormatPr defaultColWidth="9" defaultRowHeight="15"/>
  <cols>
    <col min="1" max="1" width="28.5703125" customWidth="1"/>
    <col min="2" max="2" width="31.7109375" customWidth="1"/>
  </cols>
  <sheetData>
    <row r="8" ht="33.7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ColWidth="9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15"/>
  <sheetViews>
    <sheetView workbookViewId="0">
      <selection sqref="A1:N15"/>
    </sheetView>
  </sheetViews>
  <sheetFormatPr defaultColWidth="9" defaultRowHeight="15"/>
  <cols>
    <col min="1" max="1" width="32.140625" customWidth="1"/>
    <col min="2" max="2" width="27.42578125" customWidth="1"/>
  </cols>
  <sheetData>
    <row r="11" ht="42" customHeight="1"/>
    <row r="15" ht="27.7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D33" sqref="D33"/>
    </sheetView>
  </sheetViews>
  <sheetFormatPr defaultColWidth="9" defaultRowHeight="15"/>
  <cols>
    <col min="1" max="1" width="27.7109375" customWidth="1"/>
    <col min="2" max="2" width="45.85546875" customWidth="1"/>
    <col min="4" max="4" width="11.5703125" customWidth="1"/>
    <col min="5" max="5" width="9.140625" customWidth="1"/>
    <col min="7" max="7" width="11.7109375" customWidth="1"/>
    <col min="10" max="10" width="11.5703125" customWidth="1"/>
    <col min="13" max="13" width="12" customWidth="1"/>
    <col min="16" max="16" width="11.5703125" customWidth="1"/>
  </cols>
  <sheetData>
    <row r="1" spans="1:17" ht="15.75">
      <c r="A1" s="1"/>
      <c r="B1" s="1"/>
      <c r="C1" s="1"/>
      <c r="D1" s="2"/>
      <c r="E1" s="1"/>
      <c r="F1" s="3"/>
      <c r="G1" s="4"/>
      <c r="H1" s="3"/>
      <c r="I1" s="3"/>
      <c r="J1" s="4"/>
      <c r="K1" s="3"/>
      <c r="L1" s="3"/>
      <c r="M1" s="4"/>
      <c r="N1" s="3"/>
      <c r="O1" s="4"/>
      <c r="P1" s="4"/>
      <c r="Q1" s="4"/>
    </row>
    <row r="11" spans="1:17" ht="2.25" customHeight="1"/>
    <row r="12" spans="1:17" hidden="1"/>
  </sheetData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21"/>
  <sheetViews>
    <sheetView workbookViewId="0">
      <selection sqref="A1:H23"/>
    </sheetView>
  </sheetViews>
  <sheetFormatPr defaultColWidth="9" defaultRowHeight="15"/>
  <cols>
    <col min="1" max="1" width="30.42578125" customWidth="1"/>
    <col min="2" max="2" width="30" customWidth="1"/>
  </cols>
  <sheetData>
    <row r="8" ht="27" customHeight="1"/>
    <row r="9" ht="33" customHeight="1"/>
    <row r="10" ht="34.5" customHeight="1"/>
    <row r="14" ht="20.25" customHeight="1"/>
    <row r="21" ht="18.75" customHeight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25"/>
  <sheetViews>
    <sheetView workbookViewId="0">
      <selection sqref="A1:N25"/>
    </sheetView>
  </sheetViews>
  <sheetFormatPr defaultColWidth="9" defaultRowHeight="15"/>
  <cols>
    <col min="1" max="1" width="41.5703125" customWidth="1"/>
    <col min="2" max="2" width="26.5703125" customWidth="1"/>
    <col min="8" max="8" width="9.140625" customWidth="1"/>
  </cols>
  <sheetData>
    <row r="8" ht="22.5" customHeight="1"/>
    <row r="14" ht="3" customHeight="1"/>
    <row r="15" ht="15.75" hidden="1" customHeight="1"/>
    <row r="17" ht="20.25" customHeight="1"/>
    <row r="18" ht="20.25" customHeight="1"/>
    <row r="19" ht="20.25" customHeight="1"/>
    <row r="20" ht="20.25" customHeight="1"/>
    <row r="21" ht="20.25" customHeight="1"/>
    <row r="22" ht="2.25" customHeight="1"/>
    <row r="23" hidden="1"/>
    <row r="24" ht="30.75" customHeight="1"/>
    <row r="25" ht="21" customHeight="1"/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НОО График оцен. процедур I пол</vt:lpstr>
      <vt:lpstr>НОО График ОП II полугодие</vt:lpstr>
      <vt:lpstr> ООО График оценочных процедур</vt:lpstr>
      <vt:lpstr>ООО  График  II полугодие</vt:lpstr>
      <vt:lpstr>СОО График ОП </vt:lpstr>
      <vt:lpstr>л5</vt:lpstr>
      <vt:lpstr>Лист1</vt:lpstr>
      <vt:lpstr>л1</vt:lpstr>
      <vt:lpstr>л2</vt:lpstr>
      <vt:lpstr>л3</vt:lpstr>
      <vt:lpstr>л4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 № 12</cp:lastModifiedBy>
  <cp:lastPrinted>2021-11-18T07:19:00Z</cp:lastPrinted>
  <dcterms:created xsi:type="dcterms:W3CDTF">2021-11-11T13:38:00Z</dcterms:created>
  <dcterms:modified xsi:type="dcterms:W3CDTF">2024-10-01T09:05:10Z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73F608821ABA431384F735454AB3FF6D_12</vt:lpwstr>
  </property>
</Properties>
</file>